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torat\Disertacija\Priloge\Bitenc 2015, Variantnost govorjene slovenscine pri geografsko mobilnih osebah, 8.4 Priloge na CD-ju\"/>
    </mc:Choice>
  </mc:AlternateContent>
  <bookViews>
    <workbookView xWindow="240" yWindow="390" windowWidth="18915" windowHeight="8220"/>
  </bookViews>
  <sheets>
    <sheet name="Ula" sheetId="6" r:id="rId1"/>
    <sheet name="Ita" sheetId="2" r:id="rId2"/>
    <sheet name="Eva" sheetId="3" r:id="rId3"/>
    <sheet name="Jan" sheetId="4" r:id="rId4"/>
    <sheet name="Tim" sheetId="5" r:id="rId5"/>
  </sheets>
  <calcPr calcId="152511"/>
</workbook>
</file>

<file path=xl/calcChain.xml><?xml version="1.0" encoding="utf-8"?>
<calcChain xmlns="http://schemas.openxmlformats.org/spreadsheetml/2006/main">
  <c r="G135" i="6" l="1"/>
  <c r="G127" i="2"/>
  <c r="G221" i="5"/>
  <c r="G200" i="5"/>
  <c r="G172" i="5"/>
  <c r="G167" i="5"/>
  <c r="G116" i="5"/>
  <c r="G67" i="5"/>
  <c r="G39" i="5"/>
  <c r="G3" i="5"/>
  <c r="G196" i="4" l="1"/>
  <c r="G169" i="4"/>
  <c r="G157" i="4"/>
  <c r="G149" i="4"/>
  <c r="G140" i="4"/>
  <c r="G132" i="4"/>
  <c r="G123" i="4"/>
  <c r="G118" i="4"/>
  <c r="G104" i="4"/>
  <c r="G85" i="4"/>
  <c r="G3" i="4"/>
  <c r="G159" i="3" l="1"/>
  <c r="G145" i="3"/>
  <c r="G118" i="3"/>
  <c r="G60" i="3"/>
  <c r="G49" i="3"/>
  <c r="G45" i="3"/>
  <c r="G37" i="3"/>
  <c r="G3" i="3"/>
  <c r="G208" i="6"/>
  <c r="G143" i="6"/>
  <c r="G120" i="6"/>
  <c r="G115" i="6"/>
  <c r="G92" i="6"/>
  <c r="G3" i="6"/>
  <c r="G196" i="2"/>
  <c r="G157" i="2"/>
  <c r="G131" i="2"/>
  <c r="G123" i="2"/>
  <c r="G83" i="2"/>
  <c r="G112" i="2"/>
  <c r="G88" i="2"/>
  <c r="G46" i="2"/>
  <c r="G3" i="2"/>
</calcChain>
</file>

<file path=xl/sharedStrings.xml><?xml version="1.0" encoding="utf-8"?>
<sst xmlns="http://schemas.openxmlformats.org/spreadsheetml/2006/main" count="6169" uniqueCount="1343">
  <si>
    <t>Pojavitev</t>
  </si>
  <si>
    <t>Kontekst</t>
  </si>
  <si>
    <t>Varianta</t>
  </si>
  <si>
    <t>Domena</t>
  </si>
  <si>
    <t>Posnetek</t>
  </si>
  <si>
    <t>Skupno po posnetkih</t>
  </si>
  <si>
    <t>Skupno po domenah</t>
  </si>
  <si>
    <t>Oblika</t>
  </si>
  <si>
    <t>zγodla</t>
  </si>
  <si>
    <t>/a/</t>
  </si>
  <si>
    <t>LB</t>
  </si>
  <si>
    <t>U1 lokalni bližnji 1</t>
  </si>
  <si>
    <t>4 ed ž</t>
  </si>
  <si>
    <t>LF</t>
  </si>
  <si>
    <t xml:space="preserve">γrozi </t>
  </si>
  <si>
    <t>PN</t>
  </si>
  <si>
    <t>dabim</t>
  </si>
  <si>
    <t>neγa</t>
  </si>
  <si>
    <t xml:space="preserve">danc dabim še əm əm əm əm əm əm neγa </t>
  </si>
  <si>
    <t>ə:m puol neγa otroka če me bo sploh tla prašet</t>
  </si>
  <si>
    <t>bajla</t>
  </si>
  <si>
    <t xml:space="preserve">bajla še pišem </t>
  </si>
  <si>
    <t>patoloγija</t>
  </si>
  <si>
    <t xml:space="preserve">jutər mam pa še patoloγija . interna </t>
  </si>
  <si>
    <t>interna</t>
  </si>
  <si>
    <t xml:space="preserve">sri:da </t>
  </si>
  <si>
    <t xml:space="preserve">u sri:da še zγodowina pəpraulem </t>
  </si>
  <si>
    <t>4 ed ž?</t>
  </si>
  <si>
    <t>zγodowina</t>
  </si>
  <si>
    <t xml:space="preserve">ura </t>
  </si>
  <si>
    <t>6 ed ž</t>
  </si>
  <si>
    <t xml:space="preserve">s saba </t>
  </si>
  <si>
    <t xml:space="preserve">zej γa ši: s saba nimam </t>
  </si>
  <si>
    <t>zwani</t>
  </si>
  <si>
    <t xml:space="preserve">razreničərka  </t>
  </si>
  <si>
    <t xml:space="preserve">ja neγa . razreničərka  </t>
  </si>
  <si>
    <t>atspuodi</t>
  </si>
  <si>
    <t>PN/V</t>
  </si>
  <si>
    <t>nasli:dna</t>
  </si>
  <si>
    <t>če lo:h nasli:dna ura pərnesəm</t>
  </si>
  <si>
    <t>ura</t>
  </si>
  <si>
    <t xml:space="preserve">γawaril </t>
  </si>
  <si>
    <t>sa</t>
  </si>
  <si>
    <t>də sa nemu dama</t>
  </si>
  <si>
    <t>U2 lokalni bližnji 2</t>
  </si>
  <si>
    <t>NN</t>
  </si>
  <si>
    <t>dama</t>
  </si>
  <si>
    <t>nabenmu</t>
  </si>
  <si>
    <t xml:space="preserve">nabenmu druγmu </t>
  </si>
  <si>
    <t>u:na</t>
  </si>
  <si>
    <t>da</t>
  </si>
  <si>
    <t>N</t>
  </si>
  <si>
    <t>pa</t>
  </si>
  <si>
    <t xml:space="preserve">da pe:dγa </t>
  </si>
  <si>
    <t>pandi:lk</t>
  </si>
  <si>
    <t xml:space="preserve">pa </t>
  </si>
  <si>
    <t xml:space="preserve">pa ispitu </t>
  </si>
  <si>
    <t xml:space="preserve">da </t>
  </si>
  <si>
    <t>kamu:t</t>
  </si>
  <si>
    <t>paklič</t>
  </si>
  <si>
    <t xml:space="preserve">pawi:sta </t>
  </si>
  <si>
    <t>U3 lokalni bližnji 3</t>
  </si>
  <si>
    <t>U3 s sestro Saro drugic</t>
  </si>
  <si>
    <t xml:space="preserve">γri:ma </t>
  </si>
  <si>
    <t>1. os. mn.</t>
  </si>
  <si>
    <t>takoj pa ispitu</t>
  </si>
  <si>
    <t>U4 lokalni bližnji 4</t>
  </si>
  <si>
    <t>U4 s sestro Saro tretjič</t>
  </si>
  <si>
    <t xml:space="preserve">autam </t>
  </si>
  <si>
    <t xml:space="preserve">z autam </t>
  </si>
  <si>
    <t>6 ed m</t>
  </si>
  <si>
    <t>pa muoje</t>
  </si>
  <si>
    <t xml:space="preserve">pa muoje </t>
  </si>
  <si>
    <t>hu:dma</t>
  </si>
  <si>
    <t>pasluš</t>
  </si>
  <si>
    <t>U5  lokalni bližnji 5</t>
  </si>
  <si>
    <t>U5  s sestro Saro četrtič</t>
  </si>
  <si>
    <t>γawariwa</t>
  </si>
  <si>
    <t>6 ed. m.</t>
  </si>
  <si>
    <t>kitara</t>
  </si>
  <si>
    <t>študira džes kitara</t>
  </si>
  <si>
    <t>mi tri dama</t>
  </si>
  <si>
    <t>za prewos dama pa na štir di:le</t>
  </si>
  <si>
    <t>pawej</t>
  </si>
  <si>
    <t>dabila</t>
  </si>
  <si>
    <t>zadau:lna</t>
  </si>
  <si>
    <t xml:space="preserve">pawi:ala </t>
  </si>
  <si>
    <t xml:space="preserve">de bi ni:ki dama sedi:la </t>
  </si>
  <si>
    <t>pakazat</t>
  </si>
  <si>
    <t>ap</t>
  </si>
  <si>
    <t>dabiwa</t>
  </si>
  <si>
    <t xml:space="preserve">da Erteweja priet </t>
  </si>
  <si>
    <t>paslala</t>
  </si>
  <si>
    <t>a si paslala tud zame napotnica</t>
  </si>
  <si>
    <t>napotnica</t>
  </si>
  <si>
    <t xml:space="preserve">sabu:ta </t>
  </si>
  <si>
    <t xml:space="preserve">u sabu:ta </t>
  </si>
  <si>
    <t>U6 lokalni bližnji 6</t>
  </si>
  <si>
    <t>U6 telefonski pogovor z lokalno prijateljico</t>
  </si>
  <si>
    <t>damu:</t>
  </si>
  <si>
    <t xml:space="preserve">na sabu:ta </t>
  </si>
  <si>
    <t xml:space="preserve">maγu:če </t>
  </si>
  <si>
    <t>sma</t>
  </si>
  <si>
    <t xml:space="preserve">sma mi pač dama γawaril </t>
  </si>
  <si>
    <t>at</t>
  </si>
  <si>
    <t xml:space="preserve">at teγa </t>
  </si>
  <si>
    <t xml:space="preserve">da Ci:rkna </t>
  </si>
  <si>
    <t xml:space="preserve">taba </t>
  </si>
  <si>
    <t xml:space="preserve">s taba </t>
  </si>
  <si>
    <t>6 ed</t>
  </si>
  <si>
    <t xml:space="preserve">zə sabu:ta </t>
  </si>
  <si>
    <t>U7 lokalni bližnji 7</t>
  </si>
  <si>
    <t>U7 s Katarino (Idrija)</t>
  </si>
  <si>
    <t xml:space="preserve">patoloγija </t>
  </si>
  <si>
    <t xml:space="preserve">za patoloγija </t>
  </si>
  <si>
    <t>saba</t>
  </si>
  <si>
    <t>s saba</t>
  </si>
  <si>
    <t>twoja</t>
  </si>
  <si>
    <t xml:space="preserve">jes imam twoja abli:ka za praksa </t>
  </si>
  <si>
    <t>C</t>
  </si>
  <si>
    <t xml:space="preserve">U8 cimra </t>
  </si>
  <si>
    <t>RM</t>
  </si>
  <si>
    <t>U8 cimra pri zajtrku in v sobi</t>
  </si>
  <si>
    <t>abli:ka</t>
  </si>
  <si>
    <t xml:space="preserve">praksa </t>
  </si>
  <si>
    <t xml:space="preserve">sasi:da </t>
  </si>
  <si>
    <t xml:space="preserve">bla je pa muoja sasi:da </t>
  </si>
  <si>
    <t xml:space="preserve">z u:na se da use zmi:nt </t>
  </si>
  <si>
    <t xml:space="preserve">pa mojm </t>
  </si>
  <si>
    <t xml:space="preserve">dans pa pouku </t>
  </si>
  <si>
    <t xml:space="preserve">tu: sa prou mal zmešani </t>
  </si>
  <si>
    <t>N/3. os. mn.</t>
  </si>
  <si>
    <t xml:space="preserve">jes sn zej zγodowina prašana </t>
  </si>
  <si>
    <t>sabu:ta</t>
  </si>
  <si>
    <t>is pi:tka na sabu:ta</t>
  </si>
  <si>
    <t xml:space="preserve">panawat </t>
  </si>
  <si>
    <t>pn</t>
  </si>
  <si>
    <t xml:space="preserve">obli:ka </t>
  </si>
  <si>
    <t xml:space="preserve">lej Kati tle maš obli:ka </t>
  </si>
  <si>
    <t xml:space="preserve">kam sn dala jes u:na mapa </t>
  </si>
  <si>
    <t xml:space="preserve">mapa </t>
  </si>
  <si>
    <t xml:space="preserve">šu:la </t>
  </si>
  <si>
    <t xml:space="preserve">u šu:la </t>
  </si>
  <si>
    <t xml:space="preserve">slišma </t>
  </si>
  <si>
    <t xml:space="preserve">se slišma </t>
  </si>
  <si>
    <t xml:space="preserve">rečma </t>
  </si>
  <si>
    <t xml:space="preserve">pa rečma </t>
  </si>
  <si>
    <t>BD</t>
  </si>
  <si>
    <t>2. os. mn.</t>
  </si>
  <si>
    <t>OF</t>
  </si>
  <si>
    <t>U10 telefon s fantom drugič</t>
  </si>
  <si>
    <t>U12 telefon s fantom četrtič</t>
  </si>
  <si>
    <t>/o/</t>
  </si>
  <si>
    <t>U1 prijateljica iz Idrije</t>
  </si>
  <si>
    <t>otroka</t>
  </si>
  <si>
    <t>neγa otroka</t>
  </si>
  <si>
    <t>po</t>
  </si>
  <si>
    <t xml:space="preserve">po moje </t>
  </si>
  <si>
    <t xml:space="preserve">oprawičilo </t>
  </si>
  <si>
    <t>pove:m</t>
  </si>
  <si>
    <t xml:space="preserve">po možnosti </t>
  </si>
  <si>
    <t xml:space="preserve">od </t>
  </si>
  <si>
    <t xml:space="preserve">od dewi:tndwajzγa </t>
  </si>
  <si>
    <t xml:space="preserve">po muoje </t>
  </si>
  <si>
    <t xml:space="preserve">powi:dat </t>
  </si>
  <si>
    <t>oba</t>
  </si>
  <si>
    <t>op</t>
  </si>
  <si>
    <t xml:space="preserve">op priliki </t>
  </si>
  <si>
    <t>U5 lokalni bližnji 5</t>
  </si>
  <si>
    <t xml:space="preserve">stru:škou </t>
  </si>
  <si>
    <t>2 MN</t>
  </si>
  <si>
    <t xml:space="preserve">podzrauljeni </t>
  </si>
  <si>
    <t xml:space="preserve">odwisnu </t>
  </si>
  <si>
    <t>poslala</t>
  </si>
  <si>
    <t xml:space="preserve">pa pouku </t>
  </si>
  <si>
    <t>ob</t>
  </si>
  <si>
    <t xml:space="preserve">ob osmih </t>
  </si>
  <si>
    <t xml:space="preserve">noben </t>
  </si>
  <si>
    <t xml:space="preserve">noben problem </t>
  </si>
  <si>
    <t xml:space="preserve">so </t>
  </si>
  <si>
    <t xml:space="preserve">so obli:ke </t>
  </si>
  <si>
    <t xml:space="preserve">N/3. os. mn. </t>
  </si>
  <si>
    <t xml:space="preserve">obli:ke </t>
  </si>
  <si>
    <t>doma</t>
  </si>
  <si>
    <t>VD</t>
  </si>
  <si>
    <t>U9 vrstniki od drugod 1</t>
  </si>
  <si>
    <t xml:space="preserve">patologijo </t>
  </si>
  <si>
    <t xml:space="preserve">jes sn bla pa zejle patologijo </t>
  </si>
  <si>
    <t>bajlo</t>
  </si>
  <si>
    <t>sam še bajlo</t>
  </si>
  <si>
    <t xml:space="preserve">pogle:aš </t>
  </si>
  <si>
    <t xml:space="preserve">pogleaš </t>
  </si>
  <si>
    <t xml:space="preserve">po glau </t>
  </si>
  <si>
    <t>ugotovu</t>
  </si>
  <si>
    <t>ot?</t>
  </si>
  <si>
    <t>otpisala</t>
  </si>
  <si>
    <t xml:space="preserve">pozanimat </t>
  </si>
  <si>
    <t>šo:lo</t>
  </si>
  <si>
    <t>pride u šo:lo</t>
  </si>
  <si>
    <t xml:space="preserve">ob enih </t>
  </si>
  <si>
    <t xml:space="preserve">otpisala </t>
  </si>
  <si>
    <t>pogleat</t>
  </si>
  <si>
    <t xml:space="preserve">pozabu </t>
  </si>
  <si>
    <t xml:space="preserve">eno  </t>
  </si>
  <si>
    <t>eno uro mam frej</t>
  </si>
  <si>
    <t>uro</t>
  </si>
  <si>
    <t>pospraut</t>
  </si>
  <si>
    <t>povej</t>
  </si>
  <si>
    <t xml:space="preserve">dostau </t>
  </si>
  <si>
    <t xml:space="preserve">zaposlena </t>
  </si>
  <si>
    <t>poklicala</t>
  </si>
  <si>
    <t>pokličem</t>
  </si>
  <si>
    <t>pome:n</t>
  </si>
  <si>
    <t>U10 vrstniki od drugod 2</t>
  </si>
  <si>
    <t>odwisnu</t>
  </si>
  <si>
    <t>mo</t>
  </si>
  <si>
    <t xml:space="preserve">pome:n </t>
  </si>
  <si>
    <t xml:space="preserve">poklicat </t>
  </si>
  <si>
    <t xml:space="preserve">oblubila </t>
  </si>
  <si>
    <t>oblubila</t>
  </si>
  <si>
    <r>
      <t xml:space="preserve">smo </t>
    </r>
    <r>
      <rPr>
        <sz val="11"/>
        <color theme="1"/>
        <rFont val="00 ZRCola"/>
        <family val="1"/>
        <charset val="238"/>
      </rPr>
      <t/>
    </r>
  </si>
  <si>
    <t>u šo:lo</t>
  </si>
  <si>
    <t>ugotowu</t>
  </si>
  <si>
    <t>U11 vrstniki od drugod 3</t>
  </si>
  <si>
    <t>ŠN</t>
  </si>
  <si>
    <t xml:space="preserve">poklicala </t>
  </si>
  <si>
    <t xml:space="preserve">bomo </t>
  </si>
  <si>
    <t xml:space="preserve">bomo šli </t>
  </si>
  <si>
    <t>rečmo</t>
  </si>
  <si>
    <t>nardimo</t>
  </si>
  <si>
    <t>bomo</t>
  </si>
  <si>
    <t xml:space="preserve">bomo se že zmi:nl </t>
  </si>
  <si>
    <t>U12 vrstniki od drugod 4</t>
  </si>
  <si>
    <t xml:space="preserve">pove:m </t>
  </si>
  <si>
    <t>ot</t>
  </si>
  <si>
    <t xml:space="preserve">ot tvoje </t>
  </si>
  <si>
    <t xml:space="preserve">ose:bne mogo:če </t>
  </si>
  <si>
    <t xml:space="preserve">mogo:če </t>
  </si>
  <si>
    <t>poklič</t>
  </si>
  <si>
    <t xml:space="preserve">povej </t>
  </si>
  <si>
    <t xml:space="preserve">pokličem </t>
  </si>
  <si>
    <t>obvestim</t>
  </si>
  <si>
    <t xml:space="preserve">cifro </t>
  </si>
  <si>
    <t xml:space="preserve">če mu dam cifro </t>
  </si>
  <si>
    <t>U13 vrstniki od drugod 5</t>
  </si>
  <si>
    <t>vidmo</t>
  </si>
  <si>
    <t>ne:go</t>
  </si>
  <si>
    <t>ku:k si ne:go dubu</t>
  </si>
  <si>
    <t xml:space="preserve">U14 vrstniki od drugod 6 </t>
  </si>
  <si>
    <t xml:space="preserve">ku:k si ne:go dubu </t>
  </si>
  <si>
    <t>ku:k si nego dubu</t>
  </si>
  <si>
    <t xml:space="preserve">u sre:do </t>
  </si>
  <si>
    <t>UJ</t>
  </si>
  <si>
    <t xml:space="preserve">U15 učitelji javno 1 </t>
  </si>
  <si>
    <t xml:space="preserve">bomo končal </t>
  </si>
  <si>
    <t xml:space="preserve">končal </t>
  </si>
  <si>
    <t>U16 učitelji javno 2</t>
  </si>
  <si>
    <t>so</t>
  </si>
  <si>
    <t xml:space="preserve">Dansko </t>
  </si>
  <si>
    <t xml:space="preserve">zauzame Dansko </t>
  </si>
  <si>
    <t xml:space="preserve">Norveško </t>
  </si>
  <si>
    <t xml:space="preserve">na Norveško </t>
  </si>
  <si>
    <t>mamo</t>
  </si>
  <si>
    <t xml:space="preserve">tam mamo pač izdajauca Kwislinga </t>
  </si>
  <si>
    <t xml:space="preserve">Šwetsko </t>
  </si>
  <si>
    <t xml:space="preserve">na Šwetsko </t>
  </si>
  <si>
    <t xml:space="preserve">Francijo </t>
  </si>
  <si>
    <t xml:space="preserve">u Francijo </t>
  </si>
  <si>
    <t>okro:k</t>
  </si>
  <si>
    <t xml:space="preserve">Parizom </t>
  </si>
  <si>
    <t xml:space="preserve">s Parizom </t>
  </si>
  <si>
    <t xml:space="preserve">osredni </t>
  </si>
  <si>
    <t xml:space="preserve">osredni de:u </t>
  </si>
  <si>
    <t xml:space="preserve">mamo </t>
  </si>
  <si>
    <t xml:space="preserve">mamo pa tiste franco:ske naciste </t>
  </si>
  <si>
    <t>U2 s sestro Saro</t>
  </si>
  <si>
    <t xml:space="preserve">po </t>
  </si>
  <si>
    <t xml:space="preserve">sa šˈli s pˈlaːže </t>
  </si>
  <si>
    <t>I1 lokalni bližnji 1</t>
  </si>
  <si>
    <t xml:space="preserve">sa šˈli ˈtox sˈkupi ˈmisləm </t>
  </si>
  <si>
    <t xml:space="preserve">sa </t>
  </si>
  <si>
    <t xml:space="preserve">sa šˈli na ˈwiːm mal napˈrej </t>
  </si>
  <si>
    <t>naspˈruːtna</t>
  </si>
  <si>
    <t xml:space="preserve">u naspˈruːtna sˈmiːr </t>
  </si>
  <si>
    <t xml:space="preserve">paγˈlieət </t>
  </si>
  <si>
    <t xml:space="preserve">ˈtista </t>
  </si>
  <si>
    <t xml:space="preserve">u ˈtista sˈmiːr </t>
  </si>
  <si>
    <t>sa kˈlical</t>
  </si>
  <si>
    <t>sa pa poliˈcija kˈlical</t>
  </si>
  <si>
    <t>poliˈcija</t>
  </si>
  <si>
    <t xml:space="preserve">Italˈjaːnam </t>
  </si>
  <si>
    <t xml:space="preserve">Italˈjaːnam dapaˈwiːdat </t>
  </si>
  <si>
    <t>3 mn m</t>
  </si>
  <si>
    <t xml:space="preserve">dapaˈwiːdat </t>
  </si>
  <si>
    <t xml:space="preserve">daˈmu </t>
  </si>
  <si>
    <t>ta</t>
  </si>
  <si>
    <t xml:space="preserve">ta ˈruoba </t>
  </si>
  <si>
    <t xml:space="preserve">ˈruoba </t>
  </si>
  <si>
    <t xml:space="preserve">sma </t>
  </si>
  <si>
    <t xml:space="preserve">sma bli ˈmi </t>
  </si>
  <si>
    <t>N/1. os. mn.</t>
  </si>
  <si>
    <t xml:space="preserve">sa ix ukˈraːd </t>
  </si>
  <si>
    <t xml:space="preserve">sa ix ˈnaːjd </t>
  </si>
  <si>
    <t xml:space="preserve">sa jx daˈbil </t>
  </si>
  <si>
    <t xml:space="preserve">daˈbil </t>
  </si>
  <si>
    <t xml:space="preserve">pa ˈenix ˈbərdix sa se waˈzil </t>
  </si>
  <si>
    <t xml:space="preserve">waˈzil </t>
  </si>
  <si>
    <t xml:space="preserve">sa ˈpol ˈmoγ ˈjeskat </t>
  </si>
  <si>
    <t>tista</t>
  </si>
  <si>
    <t xml:space="preserve">tista ˈluč iskˈlọːpu </t>
  </si>
  <si>
    <t xml:space="preserve">pˈridema </t>
  </si>
  <si>
    <t xml:space="preserve">a pˈridema </t>
  </si>
  <si>
    <t>I2 lokalni bližnji 2</t>
  </si>
  <si>
    <t>ˈnoma</t>
  </si>
  <si>
    <t>de ˈnoma</t>
  </si>
  <si>
    <t xml:space="preserve">ˈnucama </t>
  </si>
  <si>
    <t xml:space="preserve">ˈkuːk ˈnucama </t>
  </si>
  <si>
    <t xml:space="preserve">boma </t>
  </si>
  <si>
    <t xml:space="preserve">boma piˈsaːl </t>
  </si>
  <si>
    <t xml:space="preserve">ˈboma </t>
  </si>
  <si>
    <t xml:space="preserve">na ˈboma </t>
  </si>
  <si>
    <t xml:space="preserve">sma bli šterˈnajs </t>
  </si>
  <si>
    <t xml:space="preserve">ˈmi sma bˈli ˈsicer na ˈKo- </t>
  </si>
  <si>
    <t xml:space="preserve">ˈbaːza </t>
  </si>
  <si>
    <t xml:space="preserve">sma bˈli ˈzej ˈpərwič na ˈKoːrzik </t>
  </si>
  <si>
    <t xml:space="preserve">sma se seˈlil </t>
  </si>
  <si>
    <t xml:space="preserve">paspˈraːlet </t>
  </si>
  <si>
    <t xml:space="preserve">daˈmu/o </t>
  </si>
  <si>
    <t xml:space="preserve">naˈwaːdna </t>
  </si>
  <si>
    <t xml:space="preserve">naˈwaːdna ˈwada </t>
  </si>
  <si>
    <t xml:space="preserve">ˈwada </t>
  </si>
  <si>
    <t xml:space="preserve">ˈitak ˈpije ˈkar naˈwaːdna ˈwada </t>
  </si>
  <si>
    <t xml:space="preserve">paˈciːn </t>
  </si>
  <si>
    <t xml:space="preserve">paˈmiːn </t>
  </si>
  <si>
    <t>O</t>
  </si>
  <si>
    <t>I3 otroci 1</t>
  </si>
  <si>
    <t xml:space="preserve">paxˈwaːl </t>
  </si>
  <si>
    <t xml:space="preserve">at </t>
  </si>
  <si>
    <t xml:space="preserve">at ˈkoγa </t>
  </si>
  <si>
    <t xml:space="preserve">paγˈluodaj   </t>
  </si>
  <si>
    <t xml:space="preserve">paγˈluodaj  ta ˈkumarca  </t>
  </si>
  <si>
    <t>ˈkumarca</t>
  </si>
  <si>
    <t xml:space="preserve">da ˈkanca </t>
  </si>
  <si>
    <t xml:space="preserve">ˈsaːba </t>
  </si>
  <si>
    <t xml:space="preserve">za ˈsaːba </t>
  </si>
  <si>
    <t xml:space="preserve">maˈlenkast </t>
  </si>
  <si>
    <t>PoN</t>
  </si>
  <si>
    <t xml:space="preserve">atˈpərti- </t>
  </si>
  <si>
    <t>atˈpərtix</t>
  </si>
  <si>
    <t xml:space="preserve">pačˈiela </t>
  </si>
  <si>
    <t>pa naˈγiːx</t>
  </si>
  <si>
    <t>naˈγiːx</t>
  </si>
  <si>
    <t xml:space="preserve">paˈkaːš </t>
  </si>
  <si>
    <t xml:space="preserve">sa ˈčist ˈmičkane </t>
  </si>
  <si>
    <t xml:space="preserve">pačˈnita </t>
  </si>
  <si>
    <t xml:space="preserve">naˈumnast </t>
  </si>
  <si>
    <t xml:space="preserve">γawaˈrim </t>
  </si>
  <si>
    <t xml:space="preserve">daˈbita </t>
  </si>
  <si>
    <t>patˈrutta</t>
  </si>
  <si>
    <t xml:space="preserve">patˈrutta se </t>
  </si>
  <si>
    <t>paxwaˈliːle</t>
  </si>
  <si>
    <t>I4 otroci 2</t>
  </si>
  <si>
    <t xml:space="preserve">paxˈwaːlt </t>
  </si>
  <si>
    <t>ˈnisa</t>
  </si>
  <si>
    <t xml:space="preserve">ˈnisa ble ˈsaːm liˈsičke </t>
  </si>
  <si>
    <t>3. os. mn.</t>
  </si>
  <si>
    <t xml:space="preserve">aˈbut </t>
  </si>
  <si>
    <t xml:space="preserve">paˈnucat </t>
  </si>
  <si>
    <t xml:space="preserve">za paˈnucat </t>
  </si>
  <si>
    <t>ad</t>
  </si>
  <si>
    <t xml:space="preserve">pabˈraːla </t>
  </si>
  <si>
    <t>γˈriema</t>
  </si>
  <si>
    <t xml:space="preserve">na γˈriema u štaˈcuna </t>
  </si>
  <si>
    <t>štaˈcuna</t>
  </si>
  <si>
    <t>ˈboma</t>
  </si>
  <si>
    <t xml:space="preserve">na ˈboma/o kupˈwaːle </t>
  </si>
  <si>
    <t xml:space="preserve">pabˈråːt </t>
  </si>
  <si>
    <t xml:space="preserve">paˈberta </t>
  </si>
  <si>
    <t>SV</t>
  </si>
  <si>
    <t xml:space="preserve">ˈuːra </t>
  </si>
  <si>
    <t xml:space="preserve">ˈero na ˈuːra </t>
  </si>
  <si>
    <t xml:space="preserve">ˈroka </t>
  </si>
  <si>
    <t xml:space="preserve">na ˈroka </t>
  </si>
  <si>
    <t xml:space="preserve">napitˈnina </t>
  </si>
  <si>
    <t xml:space="preserve">ˈimaje že ceˈlo napitˈnina uraˈčunana u ˈcẹːno </t>
  </si>
  <si>
    <t>uraˈčunana</t>
  </si>
  <si>
    <t>4 ed ž (deležnik -n)</t>
  </si>
  <si>
    <t xml:space="preserve">ˈcẹːno </t>
  </si>
  <si>
    <t>ˈnisma</t>
  </si>
  <si>
    <t xml:space="preserve">ˈnisma ˈwajen </t>
  </si>
  <si>
    <t>ˈkešna</t>
  </si>
  <si>
    <t xml:space="preserve">u ˈkešna aštaˈriːje </t>
  </si>
  <si>
    <t>4 ed ž (zaim.)</t>
  </si>
  <si>
    <t xml:space="preserve">aštaˈriːje </t>
  </si>
  <si>
    <t xml:space="preserve">narˈdima </t>
  </si>
  <si>
    <t xml:space="preserve">proˈcentaṷ </t>
  </si>
  <si>
    <t xml:space="preserve">ˈkuːk proˈcentaṷ </t>
  </si>
  <si>
    <t>2 mn.</t>
  </si>
  <si>
    <t>maˈγuoče</t>
  </si>
  <si>
    <t xml:space="preserve">maˈγuoče </t>
  </si>
  <si>
    <t xml:space="preserve">ˈti pošˈtenu ˈplaːčeš ˈtam tista ˈkar ˈkoli že pˈlaːčeš </t>
  </si>
  <si>
    <t xml:space="preserve">zadaˈuːl </t>
  </si>
  <si>
    <t xml:space="preserve">zadaˈuːl z neˈγowo ponˈudba </t>
  </si>
  <si>
    <t xml:space="preserve">ponˈudba </t>
  </si>
  <si>
    <t xml:space="preserve">zadaaˈuːl z neˈγowo ponˈudba </t>
  </si>
  <si>
    <t>ˈdiːlam</t>
  </si>
  <si>
    <t>z neˈγoṷ ˈdiːlam</t>
  </si>
  <si>
    <t>atpˈriːt</t>
  </si>
  <si>
    <t xml:space="preserve">adˈluočiš </t>
  </si>
  <si>
    <t xml:space="preserve">ˈliːtas </t>
  </si>
  <si>
    <t xml:space="preserve">sa i/jˈmiːl u ˈšuːl </t>
  </si>
  <si>
    <t xml:space="preserve">daˈmaː </t>
  </si>
  <si>
    <t xml:space="preserve">aˈkuːl </t>
  </si>
  <si>
    <t xml:space="preserve">daˈbim </t>
  </si>
  <si>
    <t xml:space="preserve">aˈribam </t>
  </si>
  <si>
    <t xml:space="preserve">a- aˈribam daˈmaː </t>
  </si>
  <si>
    <t>ˈuːnu ˈmaːmo ˈtista ˈuːna ˈena ˈsied deˈwiet ˈuos</t>
  </si>
  <si>
    <t>SS</t>
  </si>
  <si>
    <t>ˈuːna</t>
  </si>
  <si>
    <t xml:space="preserve">u poˈlitika </t>
  </si>
  <si>
    <t xml:space="preserve"> ˈliːtas </t>
  </si>
  <si>
    <t xml:space="preserve">daˈbi  </t>
  </si>
  <si>
    <t>daˈbi ta ta inˈsaːjderska inforˈmaːcija</t>
  </si>
  <si>
    <t>5 ed ž (zaim.)</t>
  </si>
  <si>
    <t>inˈsaːjderska</t>
  </si>
  <si>
    <t>inforˈmaːcija</t>
  </si>
  <si>
    <t xml:space="preserve">xˈpuːjema </t>
  </si>
  <si>
    <t>LN</t>
  </si>
  <si>
    <t xml:space="preserve">aˈbiː </t>
  </si>
  <si>
    <t xml:space="preserve">ˈrema </t>
  </si>
  <si>
    <t xml:space="preserve">paγˈlieat </t>
  </si>
  <si>
    <t>at pˈrejšne</t>
  </si>
  <si>
    <t xml:space="preserve">doplaˈčila </t>
  </si>
  <si>
    <t xml:space="preserve">po ˈkešni ˈdobri ˈuːr </t>
  </si>
  <si>
    <t xml:space="preserve">maˈlenkost </t>
  </si>
  <si>
    <t xml:space="preserve">pospˈraːviš </t>
  </si>
  <si>
    <t>odobˈrene</t>
  </si>
  <si>
    <t xml:space="preserve">odobˈrene pˈrošne </t>
  </si>
  <si>
    <t xml:space="preserve">po ˈmoje </t>
  </si>
  <si>
    <t>ˈuro</t>
  </si>
  <si>
    <t>na ˈuro doˈbit</t>
  </si>
  <si>
    <t>doˈbit</t>
  </si>
  <si>
    <t xml:space="preserve">od   </t>
  </si>
  <si>
    <t xml:space="preserve">od šˈterəsət do ˈšeəsət doˈbijo </t>
  </si>
  <si>
    <t>do</t>
  </si>
  <si>
    <t xml:space="preserve">doˈbijo </t>
  </si>
  <si>
    <t>od</t>
  </si>
  <si>
    <t xml:space="preserve">od od delodaˈjaṷca </t>
  </si>
  <si>
    <t xml:space="preserve">ˈeṷroṷ </t>
  </si>
  <si>
    <t>2 mn</t>
  </si>
  <si>
    <t xml:space="preserve">u ˈcẹːno </t>
  </si>
  <si>
    <t xml:space="preserve">od delodaˈjaːṷca </t>
  </si>
  <si>
    <t xml:space="preserve">napitˈnino </t>
  </si>
  <si>
    <t xml:space="preserve">funkcioˈnirajo . ə z napitˈnino </t>
  </si>
  <si>
    <t xml:space="preserve">γˈriemo </t>
  </si>
  <si>
    <t xml:space="preserve">zaokˈrọːžiš </t>
  </si>
  <si>
    <t xml:space="preserve">γoˈreŋka </t>
  </si>
  <si>
    <t xml:space="preserve">pošˈtenu </t>
  </si>
  <si>
    <t xml:space="preserve">neˈγowo </t>
  </si>
  <si>
    <t xml:space="preserve">z neˈγowo poˈnudba </t>
  </si>
  <si>
    <t>6 ed ž (zaim.)</t>
  </si>
  <si>
    <t xml:space="preserve">poˈnudba </t>
  </si>
  <si>
    <t xml:space="preserve">ˈsam od ˈsebe </t>
  </si>
  <si>
    <t xml:space="preserve">so so ˈuːnmu ˈdaːjel </t>
  </si>
  <si>
    <t xml:space="preserve">N/3. os. ed. </t>
  </si>
  <si>
    <t xml:space="preserve">spreγoˈuːru </t>
  </si>
  <si>
    <t xml:space="preserve">so ˈsaːmi stˈruoški </t>
  </si>
  <si>
    <t xml:space="preserve">zamuˈdimo </t>
  </si>
  <si>
    <t xml:space="preserve">na zamuˈdimo </t>
  </si>
  <si>
    <t xml:space="preserve">doˈpodne </t>
  </si>
  <si>
    <t xml:space="preserve">izˈdelko </t>
  </si>
  <si>
    <t xml:space="preserve">ˈpox enix izˈdelko </t>
  </si>
  <si>
    <t xml:space="preserve">ˈnadreˈjeno </t>
  </si>
  <si>
    <t xml:space="preserve">ˈtọːži ˈsojo ˈnadreˈjeno </t>
  </si>
  <si>
    <t>ˈtẹːmo</t>
  </si>
  <si>
    <t>na ˈtẹːmo</t>
  </si>
  <si>
    <t>doˈgaːjalo</t>
  </si>
  <si>
    <t xml:space="preserve">so pˈraːṷniki </t>
  </si>
  <si>
    <t>okˈrọːžnega</t>
  </si>
  <si>
    <t xml:space="preserve">okˈrọːžnega toˈžistva </t>
  </si>
  <si>
    <t xml:space="preserve">toˈžistva </t>
  </si>
  <si>
    <t xml:space="preserve">oˈči </t>
  </si>
  <si>
    <t xml:space="preserve">ˈnismo </t>
  </si>
  <si>
    <t xml:space="preserve">oˈwaːdbo </t>
  </si>
  <si>
    <t xml:space="preserve">oˈwaːdbo je ˈdaːla </t>
  </si>
  <si>
    <t xml:space="preserve">ˈniːmamo </t>
  </si>
  <si>
    <t xml:space="preserve">ˈniːmamo ˈniːmamo </t>
  </si>
  <si>
    <t xml:space="preserve">ˈmaːmo </t>
  </si>
  <si>
    <t xml:space="preserve">ˈuːnu ˈmaːmo </t>
  </si>
  <si>
    <t xml:space="preserve">poγˈlej </t>
  </si>
  <si>
    <t xml:space="preserve">doˈbiš </t>
  </si>
  <si>
    <t>smo</t>
  </si>
  <si>
    <t xml:space="preserve">če smo ˈγa </t>
  </si>
  <si>
    <t xml:space="preserve">če smo šteˈwilko narˈdil </t>
  </si>
  <si>
    <t>šteˈwilko</t>
  </si>
  <si>
    <t xml:space="preserve">uspoˈsaːblanje </t>
  </si>
  <si>
    <t>poˈzaːbljena</t>
  </si>
  <si>
    <t xml:space="preserve">ˈso  </t>
  </si>
  <si>
    <t xml:space="preserve">ˈbutasti ˈso pˈrozapro so ˈtuːk ˈbutasti </t>
  </si>
  <si>
    <t xml:space="preserve">so ˈdie </t>
  </si>
  <si>
    <t xml:space="preserve">ˈžaːlostnu </t>
  </si>
  <si>
    <t xml:space="preserve">Andriˈjaːno </t>
  </si>
  <si>
    <t xml:space="preserve">z Andriˈjaːno </t>
  </si>
  <si>
    <t xml:space="preserve">ˈpo </t>
  </si>
  <si>
    <t xml:space="preserve">ˈpo neˈdaːnem otsˈtopu </t>
  </si>
  <si>
    <t xml:space="preserve">otsˈtopu </t>
  </si>
  <si>
    <t xml:space="preserve">osˈtaː </t>
  </si>
  <si>
    <t xml:space="preserve">so ˈrekl </t>
  </si>
  <si>
    <t xml:space="preserve">so  </t>
  </si>
  <si>
    <t xml:space="preserve">so pokaˈsiːral </t>
  </si>
  <si>
    <t>pokaˈsiːral</t>
  </si>
  <si>
    <t xml:space="preserve">ˈoni so ˈže pokaˈsiːral </t>
  </si>
  <si>
    <t xml:space="preserve">Andriˈjano </t>
  </si>
  <si>
    <t xml:space="preserve">z Andriˈjano </t>
  </si>
  <si>
    <t xml:space="preserve">so ˈpa našˈtiːte </t>
  </si>
  <si>
    <t xml:space="preserve">oˈditi </t>
  </si>
  <si>
    <t xml:space="preserve">doˈločen  </t>
  </si>
  <si>
    <t>doˈločen proˈcent ot od naˈbaːve</t>
  </si>
  <si>
    <t xml:space="preserve">ˈwiːtroke </t>
  </si>
  <si>
    <t>LN 1</t>
  </si>
  <si>
    <t>ˈpišejo</t>
  </si>
  <si>
    <t>Goˈrenskem gla- gˈlaːsu ˈpišejo</t>
  </si>
  <si>
    <t>ND</t>
  </si>
  <si>
    <t xml:space="preserve">droˈbiža </t>
  </si>
  <si>
    <t xml:space="preserve">at ˈtam </t>
  </si>
  <si>
    <t>sa se u ˈbistu  ˈtiː atpoˈwiːdal</t>
  </si>
  <si>
    <t>atpoˈwiːdal</t>
  </si>
  <si>
    <t xml:space="preserve">asˈtaːla </t>
  </si>
  <si>
    <t xml:space="preserve">at ˈtizγa </t>
  </si>
  <si>
    <t xml:space="preserve">asˈtaːt </t>
  </si>
  <si>
    <t xml:space="preserve">ena </t>
  </si>
  <si>
    <t>bu ˈjemu kˈraːce praˈšičke eŋγa ˈkojna s ˈekla ˈsam še ena ˈpunca ka  tˈlaˈbit na kˈmiːtix</t>
  </si>
  <si>
    <t>ˈpunca</t>
  </si>
  <si>
    <t xml:space="preserve">ˈmen sa ˈšieč </t>
  </si>
  <si>
    <t xml:space="preserve">ˈrečma </t>
  </si>
  <si>
    <t xml:space="preserve">ˈtiː ˈrečma </t>
  </si>
  <si>
    <t xml:space="preserve">zˈmiːram </t>
  </si>
  <si>
    <t xml:space="preserve">praˈdaːš </t>
  </si>
  <si>
    <t>ŠM</t>
  </si>
  <si>
    <t>akˈruːx</t>
  </si>
  <si>
    <t xml:space="preserve">akˈruːx‿ˈxiše </t>
  </si>
  <si>
    <t xml:space="preserve">PN/V </t>
  </si>
  <si>
    <t xml:space="preserve">paˈtikaje </t>
  </si>
  <si>
    <t xml:space="preserve">se paˈtikaje </t>
  </si>
  <si>
    <t>E2 lokalni bližnji 2</t>
  </si>
  <si>
    <t xml:space="preserve">pa ˈtistix sˈkaːlax </t>
  </si>
  <si>
    <t xml:space="preserve">sa ene ˈpaːγlace ˈnaːjd </t>
  </si>
  <si>
    <t xml:space="preserve">watsˈpuːdi </t>
  </si>
  <si>
    <t xml:space="preserve">paskərˈbiːla </t>
  </si>
  <si>
    <t xml:space="preserve">je paskərˈbiːla </t>
  </si>
  <si>
    <t xml:space="preserve">sma    </t>
  </si>
  <si>
    <t xml:space="preserve">sma šˈli  ˈun ˈtaː xˈmaːl </t>
  </si>
  <si>
    <t xml:space="preserve">ˈno at əːː ˈjaː ˈdans‿sma šˈli </t>
  </si>
  <si>
    <t xml:space="preserve"> ta čeˈtərdγa uˈčiːri sma šˈli </t>
  </si>
  <si>
    <t xml:space="preserve">sma     </t>
  </si>
  <si>
    <t xml:space="preserve">dans‿sma ži pa at ˈpərwe ˈγor </t>
  </si>
  <si>
    <t>dans‿sma ži pa at ˈpərwe ˈγor</t>
  </si>
  <si>
    <t>pad</t>
  </si>
  <si>
    <t>pˈro pad ˈmuːstam</t>
  </si>
  <si>
    <t>ˈmuːstam</t>
  </si>
  <si>
    <t>5 ed m</t>
  </si>
  <si>
    <t xml:space="preserve">pad </t>
  </si>
  <si>
    <t>ˈtam pad ˈmuːstam</t>
  </si>
  <si>
    <t xml:space="preserve">ˈmi sma šˈli daˈmuː </t>
  </si>
  <si>
    <t xml:space="preserve">daˈmuː </t>
  </si>
  <si>
    <t xml:space="preserve">ˈpasam </t>
  </si>
  <si>
    <t xml:space="preserve">s ˈpasam </t>
  </si>
  <si>
    <t xml:space="preserve">skaˈčila </t>
  </si>
  <si>
    <t xml:space="preserve">je skaˈčila </t>
  </si>
  <si>
    <t xml:space="preserve">ˈnama </t>
  </si>
  <si>
    <t>E3 otroci 1</t>
  </si>
  <si>
    <t xml:space="preserve">boˈma </t>
  </si>
  <si>
    <t xml:space="preserve">paγˈliedat </t>
  </si>
  <si>
    <t>E4 otroci 2</t>
  </si>
  <si>
    <t xml:space="preserve">pˈruobama </t>
  </si>
  <si>
    <t xml:space="preserve">ˈloxku pˈruobama </t>
  </si>
  <si>
    <t xml:space="preserve">ˈtaːba </t>
  </si>
  <si>
    <t xml:space="preserve">s ˈtaːba </t>
  </si>
  <si>
    <t>E5 otroci 3</t>
  </si>
  <si>
    <t>6 ed (zaim.)</t>
  </si>
  <si>
    <t xml:space="preserve">ˈta </t>
  </si>
  <si>
    <t xml:space="preserve">ˈta sˈraːjčka </t>
  </si>
  <si>
    <t xml:space="preserve">sˈraːjčka </t>
  </si>
  <si>
    <t xml:space="preserve">at kalceˈdonije </t>
  </si>
  <si>
    <t>E7 sodelavci, vsakdanja tema 1</t>
  </si>
  <si>
    <t xml:space="preserve">paˈkaːže </t>
  </si>
  <si>
    <t xml:space="preserve">atpoˈwiːdal </t>
  </si>
  <si>
    <t>E1 lokalni bližnji 1</t>
  </si>
  <si>
    <t xml:space="preserve">ˈoːt   </t>
  </si>
  <si>
    <t xml:space="preserve">ˈoːt əəm ˈoːt ot ˈatoγa </t>
  </si>
  <si>
    <t>ˈoːt</t>
  </si>
  <si>
    <t>ˈtisto</t>
  </si>
  <si>
    <t>ˈzej ˈtisto kmeˈtijo ˈfura napˈrej</t>
  </si>
  <si>
    <t>kmeˈtijo</t>
  </si>
  <si>
    <t xml:space="preserve">4 ed ž </t>
  </si>
  <si>
    <t>ˈso</t>
  </si>
  <si>
    <t xml:space="preserve">ˈso a ˈne </t>
  </si>
  <si>
    <t xml:space="preserve">od boroˈnic </t>
  </si>
  <si>
    <t xml:space="preserve">so tiste ˈpaːγlace </t>
  </si>
  <si>
    <t>smo šˈli naˈzaːj</t>
  </si>
  <si>
    <t xml:space="preserve">mo šˈli </t>
  </si>
  <si>
    <t xml:space="preserve">ˈdesko </t>
  </si>
  <si>
    <t xml:space="preserve">ˈdesko ˈbomo ˈziːl s‿ˈsaːbo </t>
  </si>
  <si>
    <t>ˈbomo</t>
  </si>
  <si>
    <t xml:space="preserve">ˈsaːbo </t>
  </si>
  <si>
    <t xml:space="preserve">koˈlies </t>
  </si>
  <si>
    <t xml:space="preserve">ˈgrẹːmo </t>
  </si>
  <si>
    <t xml:space="preserve">traˈjektom </t>
  </si>
  <si>
    <t xml:space="preserve">s traˈjektom </t>
  </si>
  <si>
    <t xml:space="preserve">ˈnammo </t>
  </si>
  <si>
    <t>woˈzil</t>
  </si>
  <si>
    <t xml:space="preserve">pokˈličemo </t>
  </si>
  <si>
    <t xml:space="preserve">mo </t>
  </si>
  <si>
    <t xml:space="preserve">mo ˈwid </t>
  </si>
  <si>
    <t>odloˈčila</t>
  </si>
  <si>
    <t xml:space="preserve">posˈlušat </t>
  </si>
  <si>
    <t xml:space="preserve">omoˈgọːča </t>
  </si>
  <si>
    <t xml:space="preserve">oglaˈsi </t>
  </si>
  <si>
    <t xml:space="preserve">sporoˈčilo </t>
  </si>
  <si>
    <t xml:space="preserve">sporoˈčil </t>
  </si>
  <si>
    <t xml:space="preserve">otpˈre </t>
  </si>
  <si>
    <t xml:space="preserve">po- </t>
  </si>
  <si>
    <t xml:space="preserve">po- poˈčaːka </t>
  </si>
  <si>
    <t xml:space="preserve">poˈčaːka </t>
  </si>
  <si>
    <t xml:space="preserve">po praˈvic poˈwiːm </t>
  </si>
  <si>
    <t xml:space="preserve">poˈwiːm </t>
  </si>
  <si>
    <t xml:space="preserve">so ˈwaju poˈbaːral </t>
  </si>
  <si>
    <t xml:space="preserve">poˈbaːral </t>
  </si>
  <si>
    <t xml:space="preserve">čeˈlaːdo </t>
  </si>
  <si>
    <t xml:space="preserve">ˈnọːsita čeˈlaːdo </t>
  </si>
  <si>
    <t xml:space="preserve">ˈnọːsiš čeˈlaːdo </t>
  </si>
  <si>
    <t xml:space="preserve">zˈmiːrom </t>
  </si>
  <si>
    <t xml:space="preserve">ˈmaːmico </t>
  </si>
  <si>
    <t xml:space="preserve">ˈmaːmico bi kˈrẹːgal pa ogˈlọːbili </t>
  </si>
  <si>
    <t xml:space="preserve">poˈmọːč </t>
  </si>
  <si>
    <t xml:space="preserve">u poˈmọːč </t>
  </si>
  <si>
    <t xml:space="preserve">ˈlopovo </t>
  </si>
  <si>
    <t xml:space="preserve">2 mn </t>
  </si>
  <si>
    <t>ˈniso</t>
  </si>
  <si>
    <t>oγˈleda</t>
  </si>
  <si>
    <t xml:space="preserve">posˈluši </t>
  </si>
  <si>
    <t xml:space="preserve">do </t>
  </si>
  <si>
    <t xml:space="preserve">do ˈkonca poˈwiːm </t>
  </si>
  <si>
    <t xml:space="preserve">pogˈlẹːdat </t>
  </si>
  <si>
    <t xml:space="preserve">od naˈzaːj pˈraːvit </t>
  </si>
  <si>
    <t xml:space="preserve">ˈniso ˈnẹːkaj </t>
  </si>
  <si>
    <t>ogˈleda</t>
  </si>
  <si>
    <t xml:space="preserve">so ˈsaːm ˈtaːki prosˈtọːri </t>
  </si>
  <si>
    <t xml:space="preserve">prosˈtọːri </t>
  </si>
  <si>
    <t xml:space="preserve">ˈso </t>
  </si>
  <si>
    <t>ˈso pa u ˈbistwu drugˈjẹː</t>
  </si>
  <si>
    <t xml:space="preserve">so pa u Lubˈlaːni </t>
  </si>
  <si>
    <t xml:space="preserve">poγoˈwaːrjem </t>
  </si>
  <si>
    <t xml:space="preserve">oˈbaː </t>
  </si>
  <si>
    <t xml:space="preserve">poˈtisni </t>
  </si>
  <si>
    <t>obˈlẹːc</t>
  </si>
  <si>
    <t xml:space="preserve">obˈlẹːc sə ˈzej </t>
  </si>
  <si>
    <t xml:space="preserve">pospˈrat </t>
  </si>
  <si>
    <t>pospˈrat ˈmizico . za ˈsaːbo</t>
  </si>
  <si>
    <t>ˈmizico</t>
  </si>
  <si>
    <t>ˈsaːbo</t>
  </si>
  <si>
    <t>PoN/svojilni prid. m.</t>
  </si>
  <si>
    <t xml:space="preserve">ˈkešno  </t>
  </si>
  <si>
    <t xml:space="preserve">wˈzaːme ˈkešno reˈvijo </t>
  </si>
  <si>
    <t>reˈvijo</t>
  </si>
  <si>
    <t>to</t>
  </si>
  <si>
    <t xml:space="preserve">ˈjez bi se pa s ˈto oˈženu </t>
  </si>
  <si>
    <t xml:space="preserve">oˈženu </t>
  </si>
  <si>
    <t xml:space="preserve">paˈkaːže  </t>
  </si>
  <si>
    <t>paˈkaːže ˈtam u kalceˈdoniji eno maneˈkẹːnko</t>
  </si>
  <si>
    <t>eno</t>
  </si>
  <si>
    <t>maneˈkẹːnko</t>
  </si>
  <si>
    <t xml:space="preserve">ˈxuodmo </t>
  </si>
  <si>
    <t>E8 sodelavci, vsakdanja tema 2</t>
  </si>
  <si>
    <t xml:space="preserve">osˈto </t>
  </si>
  <si>
    <t xml:space="preserve">ˈbomo </t>
  </si>
  <si>
    <t xml:space="preserve">ˈbomo peˈlaːl koˈlẹːsa </t>
  </si>
  <si>
    <t xml:space="preserve">E9 sodelavci, vsakdanja tema 3 </t>
  </si>
  <si>
    <t xml:space="preserve">koˈlẹːsa </t>
  </si>
  <si>
    <t xml:space="preserve">koˈlẹːsa ˈsaːbo </t>
  </si>
  <si>
    <t xml:space="preserve">otˈroke </t>
  </si>
  <si>
    <t>po tisti ˈpuotki</t>
  </si>
  <si>
    <t xml:space="preserve">do tiste pˈlaːžice </t>
  </si>
  <si>
    <t xml:space="preserve">za otˈroke </t>
  </si>
  <si>
    <t xml:space="preserve">moˈγuoče </t>
  </si>
  <si>
    <t xml:space="preserve">moˈγuːoče </t>
  </si>
  <si>
    <t xml:space="preserve">so ˈtistu pobetoˈniːral </t>
  </si>
  <si>
    <t>pobetoˈniːral</t>
  </si>
  <si>
    <t xml:space="preserve">E10 sodelavci, vsakdanja tema 4  </t>
  </si>
  <si>
    <t>kaˈdilnico</t>
  </si>
  <si>
    <t xml:space="preserve">ˈmaːte ˈtut kaˈdilnico </t>
  </si>
  <si>
    <t>E11 sodelavci, vsakdanja tema 5</t>
  </si>
  <si>
    <t xml:space="preserve">pogˈlẹːdaš </t>
  </si>
  <si>
    <t>ˈkaːwo</t>
  </si>
  <si>
    <t xml:space="preserve">ˈkaːwo ˈpijejo </t>
  </si>
  <si>
    <t xml:space="preserve">ˈdẹːlamo </t>
  </si>
  <si>
    <t>E12 sodelavci, strokovna tema 1</t>
  </si>
  <si>
    <t xml:space="preserve">ˈtisto </t>
  </si>
  <si>
    <t xml:space="preserve">s ˈtisto </t>
  </si>
  <si>
    <t xml:space="preserve">ˈwirou </t>
  </si>
  <si>
    <t xml:space="preserve">ˈwirou enerˈgije </t>
  </si>
  <si>
    <t>E13 sodelavci, strokovna tema 2</t>
  </si>
  <si>
    <t>2 mn m</t>
  </si>
  <si>
    <t xml:space="preserve">okˈviru </t>
  </si>
  <si>
    <t xml:space="preserve"> okˈviru </t>
  </si>
  <si>
    <t xml:space="preserve">od ˈzunej </t>
  </si>
  <si>
    <t>E14 sodelavci, strokovna tema 3</t>
  </si>
  <si>
    <t>ˈpot</t>
  </si>
  <si>
    <t xml:space="preserve">ˈpot če bi ˈdaːla vˈlom </t>
  </si>
  <si>
    <t xml:space="preserve">oˈmẹːnja </t>
  </si>
  <si>
    <t>E15 sodelavci, strokovna tema 4</t>
  </si>
  <si>
    <t xml:space="preserve">kandiˈdaːto </t>
  </si>
  <si>
    <t>pooblasˈti</t>
  </si>
  <si>
    <t xml:space="preserve">pooblasˈti ˈNino Ziˈdaːr </t>
  </si>
  <si>
    <t>ˈNino</t>
  </si>
  <si>
    <t xml:space="preserve">ˈJaːnšewo </t>
  </si>
  <si>
    <t>4 ed ž (svojilni prid.)</t>
  </si>
  <si>
    <t xml:space="preserve">osˈtaːle </t>
  </si>
  <si>
    <t>otkˈlonu</t>
  </si>
  <si>
    <t xml:space="preserve">pogˈlẹːdala </t>
  </si>
  <si>
    <t xml:space="preserve">ˈkešno </t>
  </si>
  <si>
    <t xml:space="preserve">čes ˈkešno ˈurco </t>
  </si>
  <si>
    <t xml:space="preserve">ˈurco </t>
  </si>
  <si>
    <t xml:space="preserve">paγlej </t>
  </si>
  <si>
    <t>J2 lokalni bližnji 1</t>
  </si>
  <si>
    <t>paγlej</t>
  </si>
  <si>
    <t xml:space="preserve">paslušet </t>
  </si>
  <si>
    <t xml:space="preserve">šou paslušet </t>
  </si>
  <si>
    <t>pačas</t>
  </si>
  <si>
    <t xml:space="preserve">aci:ne </t>
  </si>
  <si>
    <t xml:space="preserve">nabe:ne </t>
  </si>
  <si>
    <t xml:space="preserve">dabim </t>
  </si>
  <si>
    <t xml:space="preserve">weč ne dabim </t>
  </si>
  <si>
    <t xml:space="preserve">ad južne </t>
  </si>
  <si>
    <t>J2 lokalni bližnji 2</t>
  </si>
  <si>
    <t>dabit</t>
  </si>
  <si>
    <t>patrpi:u</t>
  </si>
  <si>
    <t>m pa mal patrpi:u</t>
  </si>
  <si>
    <t xml:space="preserve">u:na </t>
  </si>
  <si>
    <t>wiolina</t>
  </si>
  <si>
    <t xml:space="preserve">wiolina </t>
  </si>
  <si>
    <t xml:space="preserve">za wiolina </t>
  </si>
  <si>
    <t xml:space="preserve">paznam </t>
  </si>
  <si>
    <t xml:space="preserve">transkripcija </t>
  </si>
  <si>
    <t>apčutk</t>
  </si>
  <si>
    <t xml:space="preserve">saba </t>
  </si>
  <si>
    <t xml:space="preserve">pawi:dou </t>
  </si>
  <si>
    <t>J3 lokalni bližnji  3</t>
  </si>
  <si>
    <t>muska</t>
  </si>
  <si>
    <t xml:space="preserve">muska </t>
  </si>
  <si>
    <t xml:space="preserve">paslušeje </t>
  </si>
  <si>
    <t xml:space="preserve">ka prwič paslušeje </t>
  </si>
  <si>
    <t xml:space="preserve">odwisnu je at teγa </t>
  </si>
  <si>
    <t xml:space="preserve">mi:šema </t>
  </si>
  <si>
    <t xml:space="preserve">ni:mščina </t>
  </si>
  <si>
    <t xml:space="preserve">mi je ni:mščina pi:t zaklučla pa slowenščina mi bu tut weri:tnu </t>
  </si>
  <si>
    <t>slowenščina</t>
  </si>
  <si>
    <t xml:space="preserve">slowenščina </t>
  </si>
  <si>
    <t xml:space="preserve">če mi še slowenščina pi:t zakluč </t>
  </si>
  <si>
    <t xml:space="preserve">anγleščina </t>
  </si>
  <si>
    <t xml:space="preserve">anγleščina mi je sicer rekla de loh priem zwišawat </t>
  </si>
  <si>
    <t>aci:ne</t>
  </si>
  <si>
    <t xml:space="preserve">aci:ne at maturitetnih </t>
  </si>
  <si>
    <t xml:space="preserve">kemija </t>
  </si>
  <si>
    <t xml:space="preserve">priprawe za kemija </t>
  </si>
  <si>
    <t>nimama</t>
  </si>
  <si>
    <t xml:space="preserve">za kemija </t>
  </si>
  <si>
    <t>matura</t>
  </si>
  <si>
    <t>priprawe na matura</t>
  </si>
  <si>
    <t>projektna</t>
  </si>
  <si>
    <t xml:space="preserve">projektna psiholoγija športna wi:ra .. tu: mam pi:t </t>
  </si>
  <si>
    <t>psiholoγija</t>
  </si>
  <si>
    <t>športna</t>
  </si>
  <si>
    <t xml:space="preserve">slowenščina  </t>
  </si>
  <si>
    <t>ni:mščina</t>
  </si>
  <si>
    <t xml:space="preserve">matematika   </t>
  </si>
  <si>
    <t xml:space="preserve">matematika slowenščina anγleščina </t>
  </si>
  <si>
    <t>anγleščina</t>
  </si>
  <si>
    <t>matematika</t>
  </si>
  <si>
    <t xml:space="preserve">matematika anγleščina matematka m jemu štir </t>
  </si>
  <si>
    <t>matematka</t>
  </si>
  <si>
    <t xml:space="preserve">latinščina  </t>
  </si>
  <si>
    <t xml:space="preserve">pa latinščina mam štir pa zγodowina mam štir </t>
  </si>
  <si>
    <t>dabiuau</t>
  </si>
  <si>
    <t>jes sn zej stu:pi:tnsi:dndeset dabiuau</t>
  </si>
  <si>
    <t xml:space="preserve">pawišela </t>
  </si>
  <si>
    <t xml:space="preserve">Malta </t>
  </si>
  <si>
    <t xml:space="preserve">na Malta </t>
  </si>
  <si>
    <t xml:space="preserve">welikano:čne </t>
  </si>
  <si>
    <t xml:space="preserve">za welikano:čne </t>
  </si>
  <si>
    <t xml:space="preserve">uda </t>
  </si>
  <si>
    <t xml:space="preserve">če se uda še kešni koncerti kej obe:tal </t>
  </si>
  <si>
    <t xml:space="preserve">analiza </t>
  </si>
  <si>
    <t xml:space="preserve">analiza imaš </t>
  </si>
  <si>
    <t xml:space="preserve">pa moje </t>
  </si>
  <si>
    <t xml:space="preserve">študentau </t>
  </si>
  <si>
    <t xml:space="preserve">pawej </t>
  </si>
  <si>
    <t>J4 lokalni bližnji 4</t>
  </si>
  <si>
    <t>druγa</t>
  </si>
  <si>
    <t xml:space="preserve">za slowenščina </t>
  </si>
  <si>
    <t xml:space="preserve">dipomska  </t>
  </si>
  <si>
    <t xml:space="preserve">uona di:la s teγa dipomska nalu:γa </t>
  </si>
  <si>
    <t>nalu:γa</t>
  </si>
  <si>
    <t>γawarim</t>
  </si>
  <si>
    <t>sašu:lci</t>
  </si>
  <si>
    <t xml:space="preserve">γawarila </t>
  </si>
  <si>
    <t xml:space="preserve">swa γawarila </t>
  </si>
  <si>
    <t>ŠV</t>
  </si>
  <si>
    <t>J5 šolski vrstniki 1</t>
  </si>
  <si>
    <t xml:space="preserve">γli:daje pa fu:lku </t>
  </si>
  <si>
    <t xml:space="preserve">pawi:m </t>
  </si>
  <si>
    <t xml:space="preserve">jest ti pawi:m </t>
  </si>
  <si>
    <t xml:space="preserve">paγawarjeu </t>
  </si>
  <si>
    <t xml:space="preserve">e:š ka . ne jes sn se paγawarjeu </t>
  </si>
  <si>
    <t>J6 šolski vrstniki 2</t>
  </si>
  <si>
    <t xml:space="preserve">sma se ri:s u bistu tuhtal </t>
  </si>
  <si>
    <t xml:space="preserve">pawej mi ti </t>
  </si>
  <si>
    <t>kwartetam</t>
  </si>
  <si>
    <t xml:space="preserve">sma iγral priredba </t>
  </si>
  <si>
    <t xml:space="preserve">priredba </t>
  </si>
  <si>
    <t xml:space="preserve">sma γa nardil </t>
  </si>
  <si>
    <t xml:space="preserve">adlo:ču </t>
  </si>
  <si>
    <t xml:space="preserve">atšpilat </t>
  </si>
  <si>
    <t>VG</t>
  </si>
  <si>
    <t xml:space="preserve">J7 vrstniki v glasbeni </t>
  </si>
  <si>
    <t xml:space="preserve">sa   kao šou nardil </t>
  </si>
  <si>
    <t xml:space="preserve">sa spustil tiste ka sa kao šou nardil </t>
  </si>
  <si>
    <t xml:space="preserve">trije sma bli ja </t>
  </si>
  <si>
    <t xml:space="preserve">sma iγral </t>
  </si>
  <si>
    <t xml:space="preserve">sa komisije </t>
  </si>
  <si>
    <t>sa šli</t>
  </si>
  <si>
    <t xml:space="preserve">atšpileu </t>
  </si>
  <si>
    <t xml:space="preserve">atšpileu tehne komade </t>
  </si>
  <si>
    <t xml:space="preserve">adiγrala </t>
  </si>
  <si>
    <t>klasičnu di:lu adiγrala ka ni tu: ne:k šou</t>
  </si>
  <si>
    <t xml:space="preserve">at take komisije </t>
  </si>
  <si>
    <t>Sonata</t>
  </si>
  <si>
    <t xml:space="preserve">acenujeje </t>
  </si>
  <si>
    <t xml:space="preserve">soli se acenujeje </t>
  </si>
  <si>
    <t xml:space="preserve">komadau </t>
  </si>
  <si>
    <t xml:space="preserve">dwanajst komadau </t>
  </si>
  <si>
    <t>sa zraun a ne</t>
  </si>
  <si>
    <t xml:space="preserve">γri:a </t>
  </si>
  <si>
    <t>UZ</t>
  </si>
  <si>
    <t>J9 z učitelji zasebno 2</t>
  </si>
  <si>
    <t xml:space="preserve">pačasnej </t>
  </si>
  <si>
    <t xml:space="preserve">ma pačasnej </t>
  </si>
  <si>
    <r>
      <t>bu:da</t>
    </r>
    <r>
      <rPr>
        <u/>
        <sz val="11"/>
        <color rgb="FF008080"/>
        <rFont val="00 ZRCola"/>
        <family val="1"/>
        <charset val="238"/>
      </rPr>
      <t/>
    </r>
  </si>
  <si>
    <t xml:space="preserve">pa at Paganinija </t>
  </si>
  <si>
    <t>boda</t>
  </si>
  <si>
    <t xml:space="preserve">de boda obraunawal </t>
  </si>
  <si>
    <t xml:space="preserve">pasi:bnγa </t>
  </si>
  <si>
    <t xml:space="preserve">ful ni:ki pasi:bnγa </t>
  </si>
  <si>
    <t>J10 učitelji javno 2</t>
  </si>
  <si>
    <t xml:space="preserve">kešna </t>
  </si>
  <si>
    <t xml:space="preserve">nalo:γa </t>
  </si>
  <si>
    <t>doγaja</t>
  </si>
  <si>
    <t>J1 lokalni bližnji 1</t>
  </si>
  <si>
    <t xml:space="preserve">po  </t>
  </si>
  <si>
    <t>moderno</t>
  </si>
  <si>
    <t>mode:rno</t>
  </si>
  <si>
    <t xml:space="preserve">posne:tk </t>
  </si>
  <si>
    <t xml:space="preserve">məγu:če </t>
  </si>
  <si>
    <t xml:space="preserve">dəbiš </t>
  </si>
  <si>
    <t xml:space="preserve">ne dəbiš </t>
  </si>
  <si>
    <t>/ə/</t>
  </si>
  <si>
    <t>J3 lokalni bližnji 3</t>
  </si>
  <si>
    <t xml:space="preserve">otšpila </t>
  </si>
  <si>
    <t xml:space="preserve">Karmen tam otšpila </t>
  </si>
  <si>
    <t xml:space="preserve">fantazijo  </t>
  </si>
  <si>
    <t xml:space="preserve">fantazijo otšpila </t>
  </si>
  <si>
    <t>otšpila</t>
  </si>
  <si>
    <t>zahte:unost</t>
  </si>
  <si>
    <t xml:space="preserve">zahte:unost ku:k je zahte:unost </t>
  </si>
  <si>
    <t xml:space="preserve">zahte:unost </t>
  </si>
  <si>
    <t xml:space="preserve">klarinetou </t>
  </si>
  <si>
    <t xml:space="preserve">odlomk </t>
  </si>
  <si>
    <t>pəslušeu</t>
  </si>
  <si>
    <t>sonato</t>
  </si>
  <si>
    <t xml:space="preserve">Brams pərwo sonato </t>
  </si>
  <si>
    <t xml:space="preserve">Sonato </t>
  </si>
  <si>
    <t xml:space="preserve">Hindemit Sonato </t>
  </si>
  <si>
    <t xml:space="preserve">violo </t>
  </si>
  <si>
    <t xml:space="preserve">od  </t>
  </si>
  <si>
    <t xml:space="preserve">wiolo </t>
  </si>
  <si>
    <t xml:space="preserve">ətšpila </t>
  </si>
  <si>
    <t xml:space="preserve">športno  </t>
  </si>
  <si>
    <t>J8 učitelji zasebno 1</t>
  </si>
  <si>
    <t>domou</t>
  </si>
  <si>
    <t xml:space="preserve">gre:m domou po tej uri  </t>
  </si>
  <si>
    <t xml:space="preserve">pogruntu </t>
  </si>
  <si>
    <t xml:space="preserve">moγu:če </t>
  </si>
  <si>
    <t xml:space="preserve">doγajale </t>
  </si>
  <si>
    <t xml:space="preserve">so bli kər zadou:lni lde: </t>
  </si>
  <si>
    <t>zadou:lni</t>
  </si>
  <si>
    <t xml:space="preserve">so bli kər zadou:lni </t>
  </si>
  <si>
    <t xml:space="preserve">obraunawal </t>
  </si>
  <si>
    <t xml:space="preserve">boda obraunawal </t>
  </si>
  <si>
    <t xml:space="preserve">moγo:če </t>
  </si>
  <si>
    <t>J10 učitelji javno 1</t>
  </si>
  <si>
    <t>oči</t>
  </si>
  <si>
    <t xml:space="preserve">a zej bomo </t>
  </si>
  <si>
    <t>J11 učitelji javno 2</t>
  </si>
  <si>
    <t xml:space="preserve">bodo </t>
  </si>
  <si>
    <t xml:space="preserve">kək bodo </t>
  </si>
  <si>
    <t>oblikwane</t>
  </si>
  <si>
    <t xml:space="preserve">oblikwane zej n ure </t>
  </si>
  <si>
    <t xml:space="preserve">maturo </t>
  </si>
  <si>
    <t xml:space="preserve">pred maturo </t>
  </si>
  <si>
    <t>5 ed ž</t>
  </si>
  <si>
    <t>ponaulal</t>
  </si>
  <si>
    <t xml:space="preserve">powi:mo </t>
  </si>
  <si>
    <t xml:space="preserve">di:lamo </t>
  </si>
  <si>
    <t xml:space="preserve">pow?i:mo </t>
  </si>
  <si>
    <t xml:space="preserve">omenil </t>
  </si>
  <si>
    <t xml:space="preserve">bi recimo omenil </t>
  </si>
  <si>
    <t xml:space="preserve">ispostaulo </t>
  </si>
  <si>
    <t xml:space="preserve">ma bel ispostaulo </t>
  </si>
  <si>
    <t xml:space="preserve">pose:bej </t>
  </si>
  <si>
    <t xml:space="preserve">čist pose:bej </t>
  </si>
  <si>
    <t xml:space="preserve">dogajal </t>
  </si>
  <si>
    <t xml:space="preserve">kwa se j dogajal </t>
  </si>
  <si>
    <t>J12 učitelji javno 3</t>
  </si>
  <si>
    <t>popoudne</t>
  </si>
  <si>
    <t xml:space="preserve">popoudne </t>
  </si>
  <si>
    <t>məγu:če</t>
  </si>
  <si>
    <t xml:space="preserve">posvečeno </t>
  </si>
  <si>
    <t>M</t>
  </si>
  <si>
    <t>J13 molitev</t>
  </si>
  <si>
    <t xml:space="preserve">odpusti </t>
  </si>
  <si>
    <t xml:space="preserve">odpuščamo </t>
  </si>
  <si>
    <t xml:space="preserve">doužnikom </t>
  </si>
  <si>
    <t xml:space="preserve">svojim doužnikom </t>
  </si>
  <si>
    <t xml:space="preserve">skušnjavo </t>
  </si>
  <si>
    <t>Duhom</t>
  </si>
  <si>
    <t>s tvojim Duhom</t>
  </si>
  <si>
    <t>adzad</t>
  </si>
  <si>
    <t>T1 lokalni bližnji 1</t>
  </si>
  <si>
    <t xml:space="preserve">wazila  </t>
  </si>
  <si>
    <t>T2 lokalni bližnji 2</t>
  </si>
  <si>
    <t xml:space="preserve">ri:pa </t>
  </si>
  <si>
    <t>nardima</t>
  </si>
  <si>
    <t>ri:pa</t>
  </si>
  <si>
    <t xml:space="preserve">nisa </t>
  </si>
  <si>
    <t xml:space="preserve">ma hrenauke tuki nisa </t>
  </si>
  <si>
    <t>atpreš</t>
  </si>
  <si>
    <t>lawita</t>
  </si>
  <si>
    <t xml:space="preserve">ka me ti: dwa lawita ka sn ih prehitu </t>
  </si>
  <si>
    <t>T3 lokalni bližnji 5</t>
  </si>
  <si>
    <t>pakreu</t>
  </si>
  <si>
    <t xml:space="preserve">alupu </t>
  </si>
  <si>
    <t xml:space="preserve">mi γa je en kamjon alupu </t>
  </si>
  <si>
    <t>T6 lokalni bližnji 6</t>
  </si>
  <si>
    <t>konzerwa</t>
  </si>
  <si>
    <t>u:fnou kət konzerwa</t>
  </si>
  <si>
    <t>paštrihat</t>
  </si>
  <si>
    <t xml:space="preserve">če sa bli prewərte:ni kilome:tri nisa bli welik </t>
  </si>
  <si>
    <t>nisa</t>
  </si>
  <si>
    <t xml:space="preserve">sila </t>
  </si>
  <si>
    <t xml:space="preserve">za sila </t>
  </si>
  <si>
    <t>tačila</t>
  </si>
  <si>
    <t xml:space="preserve">kilometrau </t>
  </si>
  <si>
    <t xml:space="preserve">welik kilometrau </t>
  </si>
  <si>
    <t xml:space="preserve">ta pərwi serwisi sa bli </t>
  </si>
  <si>
    <t>zmatilu</t>
  </si>
  <si>
    <t xml:space="preserve">če sa bli realni </t>
  </si>
  <si>
    <t xml:space="preserve">re:čma </t>
  </si>
  <si>
    <t xml:space="preserve">sa bli na pou li:ta </t>
  </si>
  <si>
    <t>widma</t>
  </si>
  <si>
    <t>se γa widma</t>
  </si>
  <si>
    <t>pasprau</t>
  </si>
  <si>
    <t xml:space="preserve">T7 otroci 1 </t>
  </si>
  <si>
    <t>paspraut</t>
  </si>
  <si>
    <t>malca</t>
  </si>
  <si>
    <t xml:space="preserve">abli:kla </t>
  </si>
  <si>
    <t>damu</t>
  </si>
  <si>
    <t xml:space="preserve">klu:pca </t>
  </si>
  <si>
    <t xml:space="preserve">na klu:pca </t>
  </si>
  <si>
    <t xml:space="preserve">noγica </t>
  </si>
  <si>
    <t xml:space="preserve">dej noγica </t>
  </si>
  <si>
    <t>noγica</t>
  </si>
  <si>
    <t xml:space="preserve">pa ne nen di:uat natla noγica </t>
  </si>
  <si>
    <t xml:space="preserve">aku:l </t>
  </si>
  <si>
    <t>aku:l abrnilu</t>
  </si>
  <si>
    <t>abrnilu</t>
  </si>
  <si>
    <t>re:pa</t>
  </si>
  <si>
    <t xml:space="preserve">re:pa pa cucki . re:pa </t>
  </si>
  <si>
    <t xml:space="preserve">re:pa </t>
  </si>
  <si>
    <t xml:space="preserve">bunda  </t>
  </si>
  <si>
    <t xml:space="preserve">bunda abli:čwa </t>
  </si>
  <si>
    <t>abli:čwa</t>
  </si>
  <si>
    <t xml:space="preserve">bunda </t>
  </si>
  <si>
    <t xml:space="preserve">jel . ej bunda </t>
  </si>
  <si>
    <t xml:space="preserve">dej najprej bunda </t>
  </si>
  <si>
    <t>pačakej</t>
  </si>
  <si>
    <t xml:space="preserve">dama </t>
  </si>
  <si>
    <t>atpri:t</t>
  </si>
  <si>
    <t xml:space="preserve">pai:du </t>
  </si>
  <si>
    <t>papiu</t>
  </si>
  <si>
    <t xml:space="preserve">rezerwacija </t>
  </si>
  <si>
    <t xml:space="preserve">rabm rezerwacija </t>
  </si>
  <si>
    <t>T9 sodelavci, vsakdanja tema 1</t>
  </si>
  <si>
    <t xml:space="preserve">ena  </t>
  </si>
  <si>
    <t xml:space="preserve">na mu:rš dat ena piška </t>
  </si>
  <si>
    <t>piška</t>
  </si>
  <si>
    <t>abi:</t>
  </si>
  <si>
    <t xml:space="preserve">ad </t>
  </si>
  <si>
    <t xml:space="preserve">kalu: </t>
  </si>
  <si>
    <t>pai:m</t>
  </si>
  <si>
    <t xml:space="preserve">malca </t>
  </si>
  <si>
    <t xml:space="preserve">na malca </t>
  </si>
  <si>
    <r>
      <t>ab</t>
    </r>
    <r>
      <rPr>
        <strike/>
        <sz val="11"/>
        <color rgb="FFFF0000"/>
        <rFont val="00 ZRCola"/>
        <family val="1"/>
        <charset val="238"/>
      </rPr>
      <t/>
    </r>
  </si>
  <si>
    <t xml:space="preserve">kuča </t>
  </si>
  <si>
    <t>T10 sodelavci, vsakdanja tema 2</t>
  </si>
  <si>
    <t>ad mu:rja</t>
  </si>
  <si>
    <t>preiγrawama</t>
  </si>
  <si>
    <t>hiša</t>
  </si>
  <si>
    <t>u hiša</t>
  </si>
  <si>
    <t>pa ta druγi stran</t>
  </si>
  <si>
    <t xml:space="preserve">paγli:dala </t>
  </si>
  <si>
    <t xml:space="preserve">da ki: se splače </t>
  </si>
  <si>
    <t xml:space="preserve">da  </t>
  </si>
  <si>
    <t xml:space="preserve">da Crikwenice </t>
  </si>
  <si>
    <t>at ene pi:tnštersət kwadratou</t>
  </si>
  <si>
    <t xml:space="preserve">maš (neraz.) usaj ena spalnica </t>
  </si>
  <si>
    <t>spalnica</t>
  </si>
  <si>
    <t xml:space="preserve">ena spalnica </t>
  </si>
  <si>
    <t>atruoke</t>
  </si>
  <si>
    <t xml:space="preserve">at pi:tnštərəsət </t>
  </si>
  <si>
    <t>dabiš</t>
  </si>
  <si>
    <t xml:space="preserve">dabiš </t>
  </si>
  <si>
    <t xml:space="preserve">ad Ri:ke duol </t>
  </si>
  <si>
    <t>taka</t>
  </si>
  <si>
    <t xml:space="preserve">terasa </t>
  </si>
  <si>
    <t xml:space="preserve">taka  </t>
  </si>
  <si>
    <t>shramba</t>
  </si>
  <si>
    <t xml:space="preserve">kešna  </t>
  </si>
  <si>
    <t xml:space="preserve">za kešne kešne kešna ru:ba </t>
  </si>
  <si>
    <t>ru:ba</t>
  </si>
  <si>
    <t xml:space="preserve">atru:ška </t>
  </si>
  <si>
    <t xml:space="preserve">pat </t>
  </si>
  <si>
    <t xml:space="preserve">pat stri:ha </t>
  </si>
  <si>
    <t xml:space="preserve">stri:ha </t>
  </si>
  <si>
    <t xml:space="preserve">γau:ru </t>
  </si>
  <si>
    <t>zadi:wa</t>
  </si>
  <si>
    <t>addaješ</t>
  </si>
  <si>
    <t xml:space="preserve">pa ta druγi stran </t>
  </si>
  <si>
    <t>T12 sodelavci, strokovna tema 1</t>
  </si>
  <si>
    <t>že:lja</t>
  </si>
  <si>
    <t xml:space="preserve">ponudba </t>
  </si>
  <si>
    <t xml:space="preserve">dət ponudba </t>
  </si>
  <si>
    <t xml:space="preserve">sma  </t>
  </si>
  <si>
    <t xml:space="preserve">sma dabil </t>
  </si>
  <si>
    <t>dabil</t>
  </si>
  <si>
    <t>pakliče</t>
  </si>
  <si>
    <t xml:space="preserve">a sa zej tu: tisti podatki </t>
  </si>
  <si>
    <t>sa še kešni druγi</t>
  </si>
  <si>
    <t>zaγawarjet</t>
  </si>
  <si>
    <t xml:space="preserve">če nisa </t>
  </si>
  <si>
    <t>ad unγa Audija</t>
  </si>
  <si>
    <t>T13 sodelavci, strokovna tema 2</t>
  </si>
  <si>
    <t>patpiraje</t>
  </si>
  <si>
    <t>boma</t>
  </si>
  <si>
    <t xml:space="preserve">boma še nardil </t>
  </si>
  <si>
    <t xml:space="preserve">pawi: </t>
  </si>
  <si>
    <t xml:space="preserve">nej pawi: </t>
  </si>
  <si>
    <t xml:space="preserve">ki:ra </t>
  </si>
  <si>
    <t xml:space="preserve">na ki:ra </t>
  </si>
  <si>
    <t>sfokusirama</t>
  </si>
  <si>
    <t>ad zači:tka</t>
  </si>
  <si>
    <t xml:space="preserve">tista </t>
  </si>
  <si>
    <t xml:space="preserve">za tista </t>
  </si>
  <si>
    <t xml:space="preserve">dabit  </t>
  </si>
  <si>
    <t xml:space="preserve">dabit at wo:dja proje:kta </t>
  </si>
  <si>
    <t>kaštalu</t>
  </si>
  <si>
    <t xml:space="preserve">dabit </t>
  </si>
  <si>
    <r>
      <t xml:space="preserve">Ame:rika </t>
    </r>
    <r>
      <rPr>
        <u/>
        <sz val="11"/>
        <color rgb="FF008080"/>
        <rFont val="00 ZRCola"/>
        <family val="1"/>
        <charset val="238"/>
      </rPr>
      <t/>
    </r>
  </si>
  <si>
    <t>T14 sodelavci, strokovna tema 3</t>
  </si>
  <si>
    <t>aγlašeu</t>
  </si>
  <si>
    <t xml:space="preserve">sa mi pol wərln ne </t>
  </si>
  <si>
    <t>paklicat</t>
  </si>
  <si>
    <t>rečma</t>
  </si>
  <si>
    <t xml:space="preserve">služba </t>
  </si>
  <si>
    <t xml:space="preserve">u služba </t>
  </si>
  <si>
    <t>aγlasiu</t>
  </si>
  <si>
    <t xml:space="preserve">pisarna </t>
  </si>
  <si>
    <t xml:space="preserve">u pisarna </t>
  </si>
  <si>
    <t>paklicala</t>
  </si>
  <si>
    <t>patri:ba</t>
  </si>
  <si>
    <t>T15 sodelavci, strokovna tema 4</t>
  </si>
  <si>
    <t xml:space="preserve">pami:n </t>
  </si>
  <si>
    <t xml:space="preserve">sa tut klici </t>
  </si>
  <si>
    <t xml:space="preserve">patri:be </t>
  </si>
  <si>
    <t xml:space="preserve">sa  </t>
  </si>
  <si>
    <t xml:space="preserve">če sa uoni če sa uoni znižel limit </t>
  </si>
  <si>
    <t xml:space="preserve">da petnajst </t>
  </si>
  <si>
    <t>posvetujte</t>
  </si>
  <si>
    <t>T5 lokalni bližnji 5</t>
  </si>
  <si>
    <t>zdraunikom</t>
  </si>
  <si>
    <t>farmaceutom</t>
  </si>
  <si>
    <t>u:fnou</t>
  </si>
  <si>
    <t>mi je blatnk u:fnou</t>
  </si>
  <si>
    <t>del. - l</t>
  </si>
  <si>
    <t xml:space="preserve">ot takat </t>
  </si>
  <si>
    <t xml:space="preserve">posprau </t>
  </si>
  <si>
    <t xml:space="preserve">le posprau </t>
  </si>
  <si>
    <t>le posprau če je če je tri:ba paspraut</t>
  </si>
  <si>
    <t xml:space="preserve">mizico </t>
  </si>
  <si>
    <t xml:space="preserve">na mizico </t>
  </si>
  <si>
    <t>powej</t>
  </si>
  <si>
    <t xml:space="preserve">doma </t>
  </si>
  <si>
    <t>domu</t>
  </si>
  <si>
    <t xml:space="preserve">na mizo </t>
  </si>
  <si>
    <t xml:space="preserve">bundico </t>
  </si>
  <si>
    <t xml:space="preserve">oblečt  </t>
  </si>
  <si>
    <t>rokawček</t>
  </si>
  <si>
    <t xml:space="preserve">so enaki </t>
  </si>
  <si>
    <t>kapo</t>
  </si>
  <si>
    <t xml:space="preserve">kapo na γlawo </t>
  </si>
  <si>
    <t xml:space="preserve">γlawo </t>
  </si>
  <si>
    <t xml:space="preserve">popiu </t>
  </si>
  <si>
    <t xml:space="preserve">od rit odleti </t>
  </si>
  <si>
    <t xml:space="preserve">odleti </t>
  </si>
  <si>
    <t>po jaboukah</t>
  </si>
  <si>
    <t xml:space="preserve">poγli:at </t>
  </si>
  <si>
    <t xml:space="preserve">wa šla poγli:at </t>
  </si>
  <si>
    <t xml:space="preserve">pomalcau </t>
  </si>
  <si>
    <t>popiu</t>
  </si>
  <si>
    <t xml:space="preserve">potərpi </t>
  </si>
  <si>
    <t xml:space="preserve">dobiš </t>
  </si>
  <si>
    <t xml:space="preserve">γa dobiš </t>
  </si>
  <si>
    <t>močan</t>
  </si>
  <si>
    <t xml:space="preserve">močan γasilec </t>
  </si>
  <si>
    <t>popila</t>
  </si>
  <si>
    <t xml:space="preserve">T8 otroci 2 </t>
  </si>
  <si>
    <t xml:space="preserve">kašno </t>
  </si>
  <si>
    <t xml:space="preserve">kašno okrepiteu </t>
  </si>
  <si>
    <t xml:space="preserve">okrepiteu </t>
  </si>
  <si>
    <t>lowit</t>
  </si>
  <si>
    <t>moγu:-</t>
  </si>
  <si>
    <t>obrokou</t>
  </si>
  <si>
    <t>problemou</t>
  </si>
  <si>
    <t>te:žo</t>
  </si>
  <si>
    <t xml:space="preserve">obnowit </t>
  </si>
  <si>
    <t xml:space="preserve">za obnowit </t>
  </si>
  <si>
    <t>kwadratou</t>
  </si>
  <si>
    <t>ene pi:tnštersət kwadratou</t>
  </si>
  <si>
    <t xml:space="preserve">atruoke </t>
  </si>
  <si>
    <t xml:space="preserve">kwadratou </t>
  </si>
  <si>
    <t xml:space="preserve">pi:tnpi:esət kwadratou </t>
  </si>
  <si>
    <t>občutliu</t>
  </si>
  <si>
    <t xml:space="preserve">Jadranko </t>
  </si>
  <si>
    <t xml:space="preserve">ti maš Jadranko </t>
  </si>
  <si>
    <t xml:space="preserve">zadəu:ln </t>
  </si>
  <si>
    <t xml:space="preserve">stopi- </t>
  </si>
  <si>
    <t xml:space="preserve">stopin </t>
  </si>
  <si>
    <t xml:space="preserve">do enajzγa </t>
  </si>
  <si>
    <t>ot tistih količin</t>
  </si>
  <si>
    <t xml:space="preserve">zapore:doma </t>
  </si>
  <si>
    <t>ostale</t>
  </si>
  <si>
    <t xml:space="preserve">eurou </t>
  </si>
  <si>
    <t>eurou</t>
  </si>
  <si>
    <t xml:space="preserve">dwajs eurou </t>
  </si>
  <si>
    <t xml:space="preserve">doγoworil </t>
  </si>
  <si>
    <t xml:space="preserve">procentou </t>
  </si>
  <si>
    <t>procentou</t>
  </si>
  <si>
    <t xml:space="preserve">pənucal </t>
  </si>
  <si>
    <t xml:space="preserve">procentəu </t>
  </si>
  <si>
    <t>E16 neznanci od drugod</t>
  </si>
  <si>
    <t>I5 lokalni neznanci 1</t>
  </si>
  <si>
    <t>I7 lokalni neznanci 3</t>
  </si>
  <si>
    <t>I8 sodelavci, vsakdanja tema 1</t>
  </si>
  <si>
    <t>I9 sodelavci, vsakdanja tema 2</t>
  </si>
  <si>
    <t>I10 sodelavci, strokovna tema 1</t>
  </si>
  <si>
    <t>I11 sodelavci, strokovna tema 2</t>
  </si>
  <si>
    <t>I8 sodelavci, vsakdanja tema tema 1</t>
  </si>
  <si>
    <t>12 neznanci od drugod 1</t>
  </si>
  <si>
    <t>I13 neznanci od drugod 2</t>
  </si>
  <si>
    <t xml:space="preserve">pred e:na ura sn jes </t>
  </si>
  <si>
    <r>
      <t>od dewi:tndwajzγa da pe:</t>
    </r>
    <r>
      <rPr>
        <sz val="8"/>
        <rFont val="00 ZRCola"/>
        <family val="1"/>
        <charset val="238"/>
      </rPr>
      <t> </t>
    </r>
    <r>
      <rPr>
        <sz val="11"/>
        <rFont val="00 ZRCola"/>
        <family val="1"/>
        <charset val="238"/>
      </rPr>
      <t xml:space="preserve">dγa </t>
    </r>
  </si>
  <si>
    <t xml:space="preserve">jest mam u:na neγa otro:ka </t>
  </si>
  <si>
    <t>fo:ra</t>
  </si>
  <si>
    <r>
      <t>pa</t>
    </r>
    <r>
      <rPr>
        <strike/>
        <sz val="11"/>
        <color rgb="FFFF0000"/>
        <rFont val="00 ZRCola"/>
        <family val="1"/>
        <charset val="238"/>
      </rPr>
      <t/>
    </r>
  </si>
  <si>
    <t xml:space="preserve">aci:na </t>
  </si>
  <si>
    <t xml:space="preserve">s ful bu:lš aci:na </t>
  </si>
  <si>
    <t xml:space="preserve">ap po:l se:dmih </t>
  </si>
  <si>
    <t>wi:ma</t>
  </si>
  <si>
    <t>se wi:ma kək tu: γri: dej</t>
  </si>
  <si>
    <t>sam dwi: ure je da do:l</t>
  </si>
  <si>
    <t>tam sa use različne pa muoje</t>
  </si>
  <si>
    <r>
      <t xml:space="preserve">pa vərh </t>
    </r>
    <r>
      <rPr>
        <sz val="11"/>
        <rFont val="00 ZRCola"/>
        <family val="1"/>
        <charset val="238"/>
      </rPr>
      <t xml:space="preserve">use- </t>
    </r>
  </si>
  <si>
    <t xml:space="preserve">če γri:wa op če se ap po:l </t>
  </si>
  <si>
    <r>
      <t>mato</t>
    </r>
    <r>
      <rPr>
        <sz val="8"/>
        <rFont val="Arial"/>
        <family val="2"/>
        <charset val="238"/>
      </rPr>
      <t> </t>
    </r>
  </si>
  <si>
    <t xml:space="preserve">ob  </t>
  </si>
  <si>
    <r>
      <t xml:space="preserve">a ne kar pome:n de bi loh </t>
    </r>
    <r>
      <rPr>
        <sz val="8"/>
        <rFont val="Arial"/>
        <family val="2"/>
        <charset val="238"/>
      </rPr>
      <t> </t>
    </r>
    <r>
      <rPr>
        <sz val="11"/>
        <rFont val="00 ZRCola"/>
        <family val="1"/>
        <charset val="238"/>
      </rPr>
      <t>šla onedva</t>
    </r>
  </si>
  <si>
    <r>
      <t>po se mo pol</t>
    </r>
    <r>
      <rPr>
        <sz val="8"/>
        <rFont val="Arial"/>
        <family val="2"/>
        <charset val="238"/>
      </rPr>
      <t> </t>
    </r>
  </si>
  <si>
    <t xml:space="preserve">γledi: stru:škou </t>
  </si>
  <si>
    <t xml:space="preserve">otro:ka </t>
  </si>
  <si>
    <t xml:space="preserve">ob dve:h doma </t>
  </si>
  <si>
    <t xml:space="preserve">pove:dau </t>
  </si>
  <si>
    <t xml:space="preserve">pərdružle so se pa še əm Slovaška </t>
  </si>
  <si>
    <t>so bli pa pər Stalingradu</t>
  </si>
  <si>
    <r>
      <t>smo pač ri:s use napisal</t>
    </r>
    <r>
      <rPr>
        <strike/>
        <sz val="11"/>
        <rFont val="00 ZRCola"/>
        <family val="1"/>
        <charset val="238"/>
      </rPr>
      <t>u</t>
    </r>
  </si>
  <si>
    <r>
      <t>pov</t>
    </r>
    <r>
      <rPr>
        <sz val="11"/>
        <rFont val="00 ZRCola"/>
        <family val="1"/>
        <charset val="238"/>
      </rPr>
      <t>ezav</t>
    </r>
    <r>
      <rPr>
        <sz val="11"/>
        <rFont val="00 ZRCola"/>
        <family val="1"/>
        <charset val="238"/>
      </rPr>
      <t>a</t>
    </r>
  </si>
  <si>
    <t>znore:t</t>
  </si>
  <si>
    <t xml:space="preserve">odpisala </t>
  </si>
  <si>
    <r>
      <t xml:space="preserve">kešn dan </t>
    </r>
    <r>
      <rPr>
        <sz val="11"/>
        <rFont val="00 ZRCola"/>
        <family val="1"/>
        <charset val="238"/>
      </rPr>
      <t>pa muoje</t>
    </r>
  </si>
  <si>
    <t>lo:h γri:š ri:s s kom druγim po: za fo:ra</t>
  </si>
  <si>
    <t xml:space="preserve">ad γˈdaj pa </t>
  </si>
  <si>
    <t xml:space="preserve">po gˈlaːwi </t>
  </si>
  <si>
    <r>
      <t xml:space="preserve">za moderno muska </t>
    </r>
    <r>
      <rPr>
        <sz val="8"/>
        <rFont val="00 ZRCola"/>
        <family val="1"/>
        <charset val="238"/>
      </rPr>
      <t> </t>
    </r>
  </si>
  <si>
    <r>
      <t>ka γawarim s profesor</t>
    </r>
    <r>
      <rPr>
        <strike/>
        <sz val="11"/>
        <rFont val="00 ZRCola"/>
        <family val="1"/>
        <charset val="238"/>
      </rPr>
      <t>j</t>
    </r>
    <r>
      <rPr>
        <sz val="11"/>
        <rFont val="00 ZRCola"/>
        <family val="1"/>
        <charset val="238"/>
      </rPr>
      <t>i ka γawarim s sašu:lci ka γawarim</t>
    </r>
  </si>
  <si>
    <t xml:space="preserve">aci:ne nabe:ne </t>
  </si>
  <si>
    <t>atpərtu</t>
  </si>
  <si>
    <t xml:space="preserve">pa nam da ki: do:l </t>
  </si>
  <si>
    <t xml:space="preserve">transkripcija iγraš </t>
  </si>
  <si>
    <t xml:space="preserve">atpərtu </t>
  </si>
  <si>
    <t xml:space="preserve">kej atpərtu </t>
  </si>
  <si>
    <t xml:space="preserve">a uš še kej ho:du u šu:la </t>
  </si>
  <si>
    <t xml:space="preserve">do:st internacionalnih študentau </t>
  </si>
  <si>
    <t>pou γli:a pa fu:lku</t>
  </si>
  <si>
    <t xml:space="preserve">sa kao γli:ale </t>
  </si>
  <si>
    <t xml:space="preserve">zapi:le sa tud do:st u ri:du </t>
  </si>
  <si>
    <t xml:space="preserve">mi sma γa s kwar- s kwartetam s kwartetam </t>
  </si>
  <si>
    <t xml:space="preserve">ka sn se adlo:ču </t>
  </si>
  <si>
    <t xml:space="preserve">sn ka pa po:l e:dn pride Karmen atšpilat </t>
  </si>
  <si>
    <t>na Powel Hindemit Sonata</t>
  </si>
  <si>
    <t xml:space="preserve">bi blu fajn kešna tista nalo:γa še ri:št </t>
  </si>
  <si>
    <t xml:space="preserve">po moje m prou mo:γu </t>
  </si>
  <si>
    <t>powi:dala</t>
  </si>
  <si>
    <t xml:space="preserve">prehot na Powel Hindemit Sonata za wiolo </t>
  </si>
  <si>
    <t xml:space="preserve">sən pogruntu </t>
  </si>
  <si>
    <t xml:space="preserve">de so usaj lo:h ma spremlal </t>
  </si>
  <si>
    <t xml:space="preserve">po mo:je </t>
  </si>
  <si>
    <t xml:space="preserve">po mo:je do:st </t>
  </si>
  <si>
    <t xml:space="preserve">u skušnjavo </t>
  </si>
  <si>
    <r>
      <t>mə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γla </t>
    </r>
  </si>
  <si>
    <r>
      <t>mal mə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γla mi:šema </t>
    </r>
  </si>
  <si>
    <r>
      <t>kə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 nimama re:dne- re:dnega pouka </t>
    </r>
  </si>
  <si>
    <r>
      <t>do</t>
    </r>
    <r>
      <rPr>
        <strike/>
        <sz val="11"/>
        <rFont val="00 ZRCola"/>
        <family val="1"/>
        <charset val="238"/>
      </rPr>
      <t>j</t>
    </r>
    <r>
      <rPr>
        <sz val="11"/>
        <rFont val="00 ZRCola"/>
        <family val="1"/>
        <charset val="238"/>
      </rPr>
      <t xml:space="preserve">i:maje  </t>
    </r>
  </si>
  <si>
    <r>
      <t>pə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 športno opremo </t>
    </r>
  </si>
  <si>
    <r>
      <t xml:space="preserve">u:na weri:tnu </t>
    </r>
    <r>
      <rPr>
        <sz val="11"/>
        <rFont val="00 ZRCola"/>
        <family val="1"/>
        <charset val="238"/>
      </rPr>
      <t>ne iγraš</t>
    </r>
  </si>
  <si>
    <r>
      <t xml:space="preserve">a </t>
    </r>
    <r>
      <rPr>
        <sz val="11"/>
        <rFont val="00 ZRCola"/>
        <family val="1"/>
        <charset val="238"/>
      </rPr>
      <t>wi:</t>
    </r>
    <r>
      <rPr>
        <sz val="11"/>
        <rFont val="00 ZRCola"/>
        <family val="1"/>
        <charset val="238"/>
      </rPr>
      <t xml:space="preserve">š ka sa pač </t>
    </r>
  </si>
  <si>
    <r>
      <t>mu:rn še paγli:</t>
    </r>
    <r>
      <rPr>
        <sz val="11"/>
        <rFont val="00 ZRCola"/>
        <family val="1"/>
        <charset val="238"/>
      </rPr>
      <t xml:space="preserve">at   </t>
    </r>
  </si>
  <si>
    <r>
      <t>zə</t>
    </r>
    <r>
      <rPr>
        <sz val="11"/>
        <rFont val="00 ZRCola"/>
        <family val="1"/>
        <charset val="238"/>
      </rPr>
      <t>tu: ka . γri:a kə</t>
    </r>
    <r>
      <rPr>
        <sz val="11"/>
        <rFont val="00 ZRCola"/>
        <family val="1"/>
        <charset val="238"/>
      </rPr>
      <t>šna stw</t>
    </r>
    <r>
      <rPr>
        <sz val="11"/>
        <rFont val="00 ZRCola"/>
        <family val="1"/>
        <charset val="238"/>
      </rPr>
      <t xml:space="preserve">ar γri: mimu no . </t>
    </r>
  </si>
  <si>
    <r>
      <t>nə</t>
    </r>
    <r>
      <rPr>
        <sz val="11"/>
        <rFont val="00 ZRCola"/>
        <family val="1"/>
        <charset val="238"/>
      </rPr>
      <t xml:space="preserve"> bu:da stw</t>
    </r>
    <r>
      <rPr>
        <sz val="11"/>
        <rFont val="00 ZRCola"/>
        <family val="1"/>
        <charset val="238"/>
      </rPr>
      <t>ari doγajale ka dərγač je pa</t>
    </r>
  </si>
  <si>
    <r>
      <t>čə</t>
    </r>
    <r>
      <rPr>
        <sz val="11"/>
        <rFont val="00 ZRCola"/>
        <family val="1"/>
        <charset val="238"/>
      </rPr>
      <t xml:space="preserve"> bi kešna nalu:γa weč is časou rešil </t>
    </r>
  </si>
  <si>
    <r>
      <t xml:space="preserve">s kwartetam </t>
    </r>
    <r>
      <rPr>
        <sz val="11"/>
        <rFont val="00 ZRCola"/>
        <family val="1"/>
        <charset val="238"/>
      </rPr>
      <t xml:space="preserve">klarinetou sma iγral </t>
    </r>
  </si>
  <si>
    <r>
      <t xml:space="preserve">za </t>
    </r>
    <r>
      <rPr>
        <sz val="11"/>
        <rFont val="00 ZRCola"/>
        <family val="1"/>
        <charset val="238"/>
      </rPr>
      <t xml:space="preserve">violo </t>
    </r>
  </si>
  <si>
    <r>
      <t xml:space="preserve">od Bram- ot . </t>
    </r>
    <r>
      <rPr>
        <sz val="11"/>
        <rFont val="00 ZRCola"/>
        <family val="1"/>
        <charset val="238"/>
      </rPr>
      <t>Vebra</t>
    </r>
  </si>
  <si>
    <r>
      <t xml:space="preserve">kwa je komisija </t>
    </r>
    <r>
      <rPr>
        <sz val="11"/>
        <rFont val="00 ZRCola"/>
        <family val="1"/>
        <charset val="238"/>
      </rPr>
      <t>powi:dala</t>
    </r>
  </si>
  <si>
    <r>
      <t>stw</t>
    </r>
    <r>
      <rPr>
        <sz val="11"/>
        <rFont val="00 ZRCola"/>
        <family val="1"/>
        <charset val="238"/>
      </rPr>
      <t xml:space="preserve">ari doγajale </t>
    </r>
  </si>
  <si>
    <r>
      <t xml:space="preserve">a </t>
    </r>
    <r>
      <rPr>
        <sz val="11"/>
        <rFont val="00 ZRCola"/>
        <family val="1"/>
        <charset val="238"/>
      </rPr>
      <t>bomo še kej ponaulal</t>
    </r>
  </si>
  <si>
    <r>
      <t>di:lamo nalo:γe pow</t>
    </r>
    <r>
      <rPr>
        <sz val="11"/>
        <rFont val="00 ZRCola"/>
        <family val="1"/>
        <charset val="238"/>
      </rPr>
      <t xml:space="preserve">i:mo </t>
    </r>
  </si>
  <si>
    <r>
      <t xml:space="preserve">če </t>
    </r>
    <r>
      <rPr>
        <sz val="11"/>
        <rFont val="00 ZRCola"/>
        <family val="1"/>
        <charset val="238"/>
      </rPr>
      <t xml:space="preserve">bomo de:lal te maturitetne nalo:γe </t>
    </r>
  </si>
  <si>
    <t>zətu: ka za wiolina bi blu: preweč te:šku  </t>
  </si>
  <si>
    <r>
      <t>bundico oblečt</t>
    </r>
    <r>
      <rPr>
        <sz val="8"/>
        <rFont val="Arial"/>
        <family val="2"/>
        <charset val="238"/>
      </rPr>
      <t> </t>
    </r>
    <r>
      <rPr>
        <sz val="11"/>
        <rFont val="00 ZRCola"/>
        <family val="1"/>
        <charset val="238"/>
      </rPr>
      <t xml:space="preserve"> </t>
    </r>
  </si>
  <si>
    <r>
      <t xml:space="preserve">poje:dla </t>
    </r>
    <r>
      <rPr>
        <sz val="8"/>
        <rFont val="Arial"/>
        <family val="2"/>
        <charset val="238"/>
      </rPr>
      <t> </t>
    </r>
  </si>
  <si>
    <r>
      <t>oγlasiu</t>
    </r>
    <r>
      <rPr>
        <sz val="8"/>
        <rFont val="Arial"/>
        <family val="2"/>
        <charset val="238"/>
      </rPr>
      <t> </t>
    </r>
    <r>
      <rPr>
        <sz val="11"/>
        <rFont val="00 ZRCola"/>
        <family val="1"/>
        <charset val="238"/>
      </rPr>
      <t xml:space="preserve"> </t>
    </r>
  </si>
  <si>
    <r>
      <t>sn se pač oγlasiu</t>
    </r>
    <r>
      <rPr>
        <sz val="8"/>
        <rFont val="Arial"/>
        <family val="2"/>
        <charset val="238"/>
      </rPr>
      <t> </t>
    </r>
    <r>
      <rPr>
        <sz val="11"/>
        <rFont val="00 ZRCola"/>
        <family val="1"/>
        <charset val="238"/>
      </rPr>
      <t xml:space="preserve"> </t>
    </r>
  </si>
  <si>
    <t xml:space="preserve">za at Fare da Idərje </t>
  </si>
  <si>
    <t xml:space="preserve">za jutər nardima ri:pa </t>
  </si>
  <si>
    <t xml:space="preserve">m jes nari:du ri:pa jutər </t>
  </si>
  <si>
    <t xml:space="preserve">še tə druγa noγica </t>
  </si>
  <si>
    <t xml:space="preserve">'imaš kuča </t>
  </si>
  <si>
    <t>e:na</t>
  </si>
  <si>
    <t xml:space="preserve">ne:ka </t>
  </si>
  <si>
    <t xml:space="preserve">z ne:ka duost taka mal wi:či terasa </t>
  </si>
  <si>
    <t>z ne:ka že:lja</t>
  </si>
  <si>
    <t>abərnil</t>
  </si>
  <si>
    <t xml:space="preserve">da četərtka </t>
  </si>
  <si>
    <t>da konca</t>
  </si>
  <si>
    <t>u Ame:rika ka sn jemu še mal u:nu</t>
  </si>
  <si>
    <t xml:space="preserve">aγlasiu sn pačakau </t>
  </si>
  <si>
    <t xml:space="preserve">swoja  </t>
  </si>
  <si>
    <t xml:space="preserve">potərpe:t </t>
  </si>
  <si>
    <t>dewi:esət eurou</t>
  </si>
  <si>
    <r>
      <t>du:bu sn ena strə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n </t>
    </r>
  </si>
  <si>
    <r>
      <t>e:na de l</t>
    </r>
    <r>
      <rPr>
        <strike/>
        <sz val="11"/>
        <rFont val="00 ZRCola"/>
        <family val="1"/>
        <charset val="238"/>
      </rPr>
      <t>u</t>
    </r>
    <r>
      <rPr>
        <sz val="11"/>
        <rFont val="00 ZRCola"/>
        <family val="1"/>
        <charset val="238"/>
      </rPr>
      <t xml:space="preserve">o:hku imaš  </t>
    </r>
  </si>
  <si>
    <r>
      <t xml:space="preserve">ima kao </t>
    </r>
    <r>
      <rPr>
        <strike/>
        <sz val="11"/>
        <rFont val="00 ZRCola"/>
        <family val="1"/>
        <charset val="238"/>
      </rPr>
      <t>ne</t>
    </r>
    <r>
      <rPr>
        <sz val="11"/>
        <rFont val="00 ZRCola"/>
        <family val="1"/>
        <charset val="238"/>
      </rPr>
      <t xml:space="preserve">ni:ki ne:k ne:k taka shramba </t>
    </r>
  </si>
  <si>
    <r>
      <t>kə</t>
    </r>
    <r>
      <rPr>
        <strike/>
        <sz val="11"/>
        <rFont val="00 ZRCola"/>
        <family val="1"/>
        <charset val="238"/>
      </rPr>
      <t>e</t>
    </r>
    <r>
      <rPr>
        <sz val="11"/>
        <rFont val="00 ZRCola"/>
        <family val="1"/>
        <charset val="238"/>
      </rPr>
      <t xml:space="preserve">šna  </t>
    </r>
  </si>
  <si>
    <r>
      <t>tisti moduli kə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 sa </t>
    </r>
  </si>
  <si>
    <r>
      <t>u</t>
    </r>
    <r>
      <rPr>
        <strike/>
        <sz val="11"/>
        <rFont val="00 ZRCola"/>
        <family val="1"/>
        <charset val="238"/>
      </rPr>
      <t>:</t>
    </r>
    <r>
      <rPr>
        <sz val="11"/>
        <rFont val="00 ZRCola"/>
        <family val="1"/>
        <charset val="238"/>
      </rPr>
      <t>š malca uzeu</t>
    </r>
    <r>
      <rPr>
        <sz val="8"/>
        <rFont val="00 ZRCola"/>
        <family val="1"/>
        <charset val="238"/>
      </rPr>
      <t> </t>
    </r>
  </si>
  <si>
    <r>
      <t>a ti bə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>m</t>
    </r>
    <r>
      <rPr>
        <sz val="8"/>
        <rFont val="00 ZRCola"/>
        <family val="1"/>
        <charset val="238"/>
      </rPr>
      <t> </t>
    </r>
    <r>
      <rPr>
        <sz val="11"/>
        <rFont val="00 ZRCola"/>
        <family val="1"/>
        <charset val="238"/>
      </rPr>
      <t xml:space="preserve"> šou jes atpri:t urata</t>
    </r>
  </si>
  <si>
    <r>
      <t xml:space="preserve">wazil pa sa sam kilometre </t>
    </r>
    <r>
      <rPr>
        <sz val="11"/>
        <rFont val="00 ZRCola"/>
        <family val="1"/>
        <charset val="238"/>
      </rPr>
      <t>po:l nazaj prewərti:l</t>
    </r>
  </si>
  <si>
    <t>at takat ka sn γa jes kupu</t>
  </si>
  <si>
    <r>
      <t>ka sa m</t>
    </r>
    <r>
      <rPr>
        <sz val="11"/>
        <rFont val="00 ZRCola"/>
        <family val="1"/>
        <charset val="238"/>
      </rPr>
      <t xml:space="preserve">okre </t>
    </r>
  </si>
  <si>
    <r>
      <t>kə</t>
    </r>
    <r>
      <rPr>
        <sz val="11"/>
        <rFont val="00 ZRCola"/>
        <family val="1"/>
        <charset val="238"/>
      </rPr>
      <t xml:space="preserve"> ma ad zuni γanil kile stri:su de nou kalu: </t>
    </r>
  </si>
  <si>
    <r>
      <t>ap pe</t>
    </r>
    <r>
      <rPr>
        <sz val="11"/>
        <rFont val="00 ZRCola"/>
        <family val="1"/>
        <charset val="238"/>
      </rPr>
      <t xml:space="preserve">tih </t>
    </r>
  </si>
  <si>
    <r>
      <t xml:space="preserve">še ab </t>
    </r>
    <r>
      <rPr>
        <sz val="11"/>
        <rFont val="00 ZRCola"/>
        <family val="1"/>
        <charset val="238"/>
      </rPr>
      <t xml:space="preserve">o:smih </t>
    </r>
  </si>
  <si>
    <r>
      <t xml:space="preserve">preiγrawama razne scenarije dama ka </t>
    </r>
    <r>
      <rPr>
        <sz val="11"/>
        <rFont val="00 ZRCola"/>
        <family val="1"/>
        <charset val="238"/>
      </rPr>
      <t xml:space="preserve">bom </t>
    </r>
  </si>
  <si>
    <r>
      <t>iše pə</t>
    </r>
    <r>
      <rPr>
        <sz val="11"/>
        <rFont val="00 ZRCola"/>
        <family val="1"/>
        <charset val="238"/>
      </rPr>
      <t>č kə</t>
    </r>
    <r>
      <rPr>
        <sz val="11"/>
        <rFont val="00 ZRCola"/>
        <family val="1"/>
        <charset val="238"/>
      </rPr>
      <t xml:space="preserve">šna zadi:wa </t>
    </r>
  </si>
  <si>
    <r>
      <t xml:space="preserve">za </t>
    </r>
    <r>
      <rPr>
        <sz val="11"/>
        <rFont val="00 ZRCola"/>
        <family val="1"/>
        <charset val="238"/>
      </rPr>
      <t xml:space="preserve">swoja patri:ba </t>
    </r>
  </si>
  <si>
    <r>
      <t xml:space="preserve">at pi:desəd </t>
    </r>
    <r>
      <rPr>
        <sz val="11"/>
        <rFont val="00 ZRCola"/>
        <family val="1"/>
        <charset val="238"/>
      </rPr>
      <t>da ši:zdesə</t>
    </r>
    <r>
      <rPr>
        <sz val="11"/>
        <rFont val="00 ZRCola"/>
        <family val="1"/>
        <charset val="238"/>
      </rPr>
      <t xml:space="preserve">t </t>
    </r>
  </si>
  <si>
    <r>
      <t>probleme z odwe</t>
    </r>
    <r>
      <rPr>
        <sz val="11"/>
        <rFont val="00 ZRCola"/>
        <family val="1"/>
        <charset val="238"/>
      </rPr>
      <t>čno te:žo</t>
    </r>
  </si>
  <si>
    <r>
      <t>za stu:u:sn</t>
    </r>
    <r>
      <rPr>
        <sz val="11"/>
        <rFont val="00 ZRCola"/>
        <family val="1"/>
        <charset val="238"/>
      </rPr>
      <t xml:space="preserve">sət stopi- stopin </t>
    </r>
  </si>
  <si>
    <r>
      <t>pi:tnšterə</t>
    </r>
    <r>
      <rPr>
        <sz val="11"/>
        <rFont val="00 ZRCola"/>
        <family val="1"/>
        <charset val="238"/>
      </rPr>
      <t>s</t>
    </r>
    <r>
      <rPr>
        <sz val="11"/>
        <rFont val="00 ZRCola"/>
        <family val="1"/>
        <charset val="238"/>
      </rPr>
      <t xml:space="preserve">ət eurou </t>
    </r>
  </si>
  <si>
    <r>
      <t>pi:tnšteresə</t>
    </r>
    <r>
      <rPr>
        <sz val="11"/>
        <rFont val="00 ZRCola"/>
        <family val="1"/>
        <charset val="238"/>
      </rPr>
      <t>t eurou</t>
    </r>
  </si>
  <si>
    <r>
      <t>pi:tstu: euro</t>
    </r>
    <r>
      <rPr>
        <sz val="11"/>
        <rFont val="00 ZRCola"/>
        <family val="1"/>
        <charset val="238"/>
      </rPr>
      <t xml:space="preserve">u </t>
    </r>
  </si>
  <si>
    <r>
      <t>dewi:esə</t>
    </r>
    <r>
      <rPr>
        <sz val="11"/>
        <rFont val="00 ZRCola"/>
        <family val="1"/>
        <charset val="238"/>
      </rPr>
      <t xml:space="preserve">t eurou </t>
    </r>
  </si>
  <si>
    <r>
      <t xml:space="preserve">pi:tndwajst </t>
    </r>
    <r>
      <rPr>
        <sz val="11"/>
        <rFont val="00 ZRCola"/>
        <family val="1"/>
        <charset val="238"/>
      </rPr>
      <t xml:space="preserve">procentou </t>
    </r>
  </si>
  <si>
    <r>
      <t xml:space="preserve">petnajst </t>
    </r>
    <r>
      <rPr>
        <sz val="11"/>
        <rFont val="00 ZRCola"/>
        <family val="1"/>
        <charset val="238"/>
      </rPr>
      <t>procentou</t>
    </r>
  </si>
  <si>
    <r>
      <t xml:space="preserve">za desi:t </t>
    </r>
    <r>
      <rPr>
        <sz val="11"/>
        <rFont val="00 ZRCola"/>
        <family val="1"/>
        <charset val="238"/>
      </rPr>
      <t xml:space="preserve">procentou </t>
    </r>
  </si>
  <si>
    <r>
      <t>sə se zej uoni za desi:t procentə</t>
    </r>
    <r>
      <rPr>
        <sz val="11"/>
        <rFont val="00 ZRCola"/>
        <family val="1"/>
        <charset val="238"/>
      </rPr>
      <t>u</t>
    </r>
  </si>
  <si>
    <r>
      <t>dwanpi:esət kwadratə</t>
    </r>
    <r>
      <rPr>
        <sz val="11"/>
        <rFont val="00 ZRCola"/>
        <family val="1"/>
        <charset val="238"/>
      </rPr>
      <t xml:space="preserve">u </t>
    </r>
  </si>
  <si>
    <r>
      <t>odwe</t>
    </r>
    <r>
      <rPr>
        <sz val="11"/>
        <rFont val="00 ZRCola"/>
        <family val="1"/>
        <charset val="238"/>
      </rPr>
      <t xml:space="preserve">čno </t>
    </r>
  </si>
  <si>
    <r>
      <t>r</t>
    </r>
    <r>
      <rPr>
        <sz val="11"/>
        <rFont val="00 ZRCola"/>
        <family val="1"/>
        <charset val="238"/>
      </rPr>
      <t>ečma</t>
    </r>
  </si>
  <si>
    <r>
      <t>re</t>
    </r>
    <r>
      <rPr>
        <sz val="11"/>
        <rFont val="00 ZRCola"/>
        <family val="1"/>
        <charset val="238"/>
      </rPr>
      <t xml:space="preserve">čma </t>
    </r>
  </si>
  <si>
    <r>
      <t>mə</t>
    </r>
    <r>
      <rPr>
        <sz val="11"/>
        <rFont val="00 ZRCola"/>
        <family val="1"/>
        <charset val="238"/>
      </rPr>
      <t xml:space="preserve">ma </t>
    </r>
  </si>
  <si>
    <r>
      <t>se mə</t>
    </r>
    <r>
      <rPr>
        <sz val="11"/>
        <rFont val="00 ZRCola"/>
        <family val="1"/>
        <charset val="238"/>
      </rPr>
      <t xml:space="preserve">ma ri:pa </t>
    </r>
  </si>
  <si>
    <t>ˈfaːjn bi bˈluː de bi še‿ˈ(e)jnkat pˈre- presˈtaːl ə ˈkaːmp ˈmis ˈbaːza</t>
  </si>
  <si>
    <t xml:space="preserve">z [m. os. ime B]am </t>
  </si>
  <si>
    <t>ja neγa . razreničərka</t>
  </si>
  <si>
    <t xml:space="preserve">[os. ime B]am </t>
  </si>
  <si>
    <t>a zγodla te ma u:na [priimek A]</t>
  </si>
  <si>
    <t>[os. ime I]</t>
  </si>
  <si>
    <t>s [os. ime I]</t>
  </si>
  <si>
    <t xml:space="preserve">[os. ime A] sa na mu:rje na mu:rje sa γa pelal </t>
  </si>
  <si>
    <t>ka u:ne sa ble pa a wi:š take mal pikantne</t>
  </si>
  <si>
    <r>
      <t>ldi do</t>
    </r>
    <r>
      <rPr>
        <sz val="11"/>
        <rFont val="00 ZRCola"/>
        <family val="1"/>
        <charset val="238"/>
      </rPr>
      <t>i:maje mode:</t>
    </r>
    <r>
      <rPr>
        <sz val="11"/>
        <rFont val="00 ZRCola"/>
        <family val="1"/>
        <charset val="238"/>
      </rPr>
      <t xml:space="preserve">rno muska </t>
    </r>
  </si>
  <si>
    <t>wi:ra</t>
  </si>
  <si>
    <r>
      <t>p</t>
    </r>
    <r>
      <rPr>
        <strike/>
        <sz val="11"/>
        <rFont val="00 ZRCola"/>
        <family val="1"/>
        <charset val="238"/>
      </rPr>
      <t>u</t>
    </r>
    <r>
      <rPr>
        <sz val="11"/>
        <rFont val="00 ZRCola"/>
        <family val="1"/>
        <charset val="238"/>
      </rPr>
      <t>o:l mə</t>
    </r>
    <r>
      <rPr>
        <sz val="11"/>
        <rFont val="00 ZRCola"/>
        <family val="1"/>
        <charset val="238"/>
      </rPr>
      <t>m pa še ə slowenščina pa ni:mščina</t>
    </r>
  </si>
  <si>
    <r>
      <t>a sn ži</t>
    </r>
    <r>
      <rPr>
        <sz val="11"/>
        <rFont val="00 ZRCola"/>
        <family val="1"/>
        <charset val="238"/>
      </rPr>
      <t xml:space="preserve"> ri:ku slowenščina </t>
    </r>
  </si>
  <si>
    <r>
      <t>sma ži</t>
    </r>
    <r>
      <rPr>
        <sz val="11"/>
        <rFont val="00 ZRCola"/>
        <family val="1"/>
        <charset val="238"/>
      </rPr>
      <t xml:space="preserve"> druγa ura pisal </t>
    </r>
  </si>
  <si>
    <t>od [os. ime A]</t>
  </si>
  <si>
    <t>ad ˈnaːžγa [os. ime A]</t>
  </si>
  <si>
    <t>podzrauljeni [os. ime E]</t>
  </si>
  <si>
    <t>[vzdevek B]am</t>
  </si>
  <si>
    <t xml:space="preserve">[vzdevek B]am </t>
  </si>
  <si>
    <t>[os. ime C]</t>
  </si>
  <si>
    <t>pejta z [os. ime C]</t>
  </si>
  <si>
    <t xml:space="preserve">[os. ime C] </t>
  </si>
  <si>
    <t xml:space="preserve">[os. ime C] poklicala </t>
  </si>
  <si>
    <t xml:space="preserve">[os. ime D] </t>
  </si>
  <si>
    <t xml:space="preserve">midvi s [os. ime D] </t>
  </si>
  <si>
    <r>
      <t xml:space="preserve">bom jes [os. ime D] zejle poklicala </t>
    </r>
    <r>
      <rPr>
        <sz val="8"/>
        <rFont val="Arial"/>
        <family val="2"/>
        <charset val="238"/>
      </rPr>
      <t> </t>
    </r>
  </si>
  <si>
    <t>[os. ime D]</t>
  </si>
  <si>
    <t xml:space="preserve">jes pa [os. ime D] pokličem </t>
  </si>
  <si>
    <t>ˈtaː je [svoj. zaim. os. iz os. imena C]</t>
  </si>
  <si>
    <t>[svoj. zaim. os. iz os. imena C]</t>
  </si>
  <si>
    <r>
      <t>paγli:</t>
    </r>
    <r>
      <rPr>
        <sz val="11"/>
        <rFont val="00 ZRCola"/>
        <family val="1"/>
        <charset val="238"/>
      </rPr>
      <t xml:space="preserve">at   </t>
    </r>
  </si>
  <si>
    <r>
      <t>procentə</t>
    </r>
    <r>
      <rPr>
        <sz val="11"/>
        <rFont val="00 ZRCola"/>
        <family val="1"/>
        <charset val="238"/>
      </rPr>
      <t>u</t>
    </r>
  </si>
  <si>
    <t xml:space="preserve">gˈrẹːmo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</si>
</sst>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00 ZRCola"/>
      <family val="1"/>
      <charset val="238"/>
    </font>
    <font>
      <u/>
      <sz val="11"/>
      <color rgb="FF008080"/>
      <name val="00 ZRCola"/>
      <family val="1"/>
      <charset val="238"/>
    </font>
    <font>
      <strike/>
      <sz val="11"/>
      <color rgb="FFFF0000"/>
      <name val="00 ZRCola"/>
      <family val="1"/>
      <charset val="238"/>
    </font>
    <font>
      <sz val="11"/>
      <color rgb="FF000000"/>
      <name val="00 ZRCola"/>
      <family val="1"/>
      <charset val="238"/>
    </font>
    <font>
      <sz val="11"/>
      <name val="00 ZRCola"/>
      <family val="1"/>
      <charset val="238"/>
    </font>
    <font>
      <sz val="11"/>
      <color rgb="FF008080"/>
      <name val="00 ZRCola"/>
      <family val="1"/>
      <charset val="238"/>
    </font>
    <font>
      <u/>
      <sz val="11"/>
      <name val="00 ZRCola"/>
      <family val="1"/>
      <charset val="238"/>
    </font>
    <font>
      <sz val="8"/>
      <name val="00 ZRCola"/>
      <family val="1"/>
      <charset val="238"/>
    </font>
    <font>
      <strike/>
      <sz val="11"/>
      <name val="00 ZRCola"/>
      <family val="1"/>
      <charset val="238"/>
    </font>
    <font>
      <sz val="11"/>
      <name val="Calibri"/>
      <family val="2"/>
      <charset val="238"/>
      <scheme val="minor"/>
    </font>
    <font>
      <b/>
      <sz val="11"/>
      <name val="00 ZRCola"/>
      <family val="1"/>
      <charset val="238"/>
    </font>
    <font>
      <b/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name val="00 ZRCola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NumberFormat="1" applyFont="1" applyFill="1"/>
    <xf numFmtId="0" fontId="5" fillId="0" borderId="0" xfId="0" applyNumberFormat="1" applyFont="1" applyFill="1"/>
    <xf numFmtId="0" fontId="14" fillId="0" borderId="0" xfId="0" applyNumberFormat="1" applyFont="1" applyFill="1"/>
    <xf numFmtId="0" fontId="5" fillId="0" borderId="0" xfId="0" applyNumberFormat="1" applyFont="1" applyFill="1" applyAlignment="1">
      <alignment horizontal="justify"/>
    </xf>
    <xf numFmtId="0" fontId="5" fillId="0" borderId="0" xfId="0" applyFont="1" applyFill="1" applyAlignment="1">
      <alignment horizontal="justify"/>
    </xf>
    <xf numFmtId="0" fontId="5" fillId="0" borderId="0" xfId="0" applyFont="1" applyFill="1"/>
    <xf numFmtId="0" fontId="7" fillId="0" borderId="0" xfId="0" applyFont="1" applyFill="1" applyAlignment="1">
      <alignment horizontal="justify"/>
    </xf>
    <xf numFmtId="0" fontId="12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13" fillId="0" borderId="0" xfId="0" applyFont="1" applyFill="1" applyAlignment="1">
      <alignment horizontal="justify"/>
    </xf>
    <xf numFmtId="0" fontId="1" fillId="0" borderId="0" xfId="0" applyFont="1"/>
    <xf numFmtId="0" fontId="1" fillId="0" borderId="0" xfId="0" applyFont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E955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3"/>
  <sheetViews>
    <sheetView tabSelected="1" zoomScaleNormal="100" workbookViewId="0"/>
  </sheetViews>
  <sheetFormatPr defaultRowHeight="15" x14ac:dyDescent="0.25"/>
  <cols>
    <col min="1" max="1" width="30.7109375" style="3" customWidth="1"/>
    <col min="2" max="2" width="60.7109375" style="3" customWidth="1"/>
    <col min="3" max="4" width="12.7109375" style="3" customWidth="1"/>
    <col min="5" max="5" width="30.7109375" style="3" customWidth="1"/>
    <col min="6" max="8" width="22.7109375" style="3" customWidth="1"/>
    <col min="9" max="9" width="9.140625" style="3"/>
    <col min="10" max="10" width="21.28515625" style="3" customWidth="1"/>
    <col min="11" max="14" width="9.140625" style="3"/>
    <col min="15" max="15" width="25.5703125" style="3" customWidth="1"/>
    <col min="16" max="16384" width="9.140625" style="3"/>
  </cols>
  <sheetData>
    <row r="1" spans="1:15" s="12" customForma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15" x14ac:dyDescent="0.25">
      <c r="A2" s="7" t="s">
        <v>8</v>
      </c>
      <c r="B2" s="7" t="s">
        <v>1314</v>
      </c>
      <c r="C2" s="7" t="s">
        <v>9</v>
      </c>
      <c r="D2" s="7" t="s">
        <v>10</v>
      </c>
      <c r="E2" s="7" t="s">
        <v>11</v>
      </c>
      <c r="F2" s="7">
        <v>20</v>
      </c>
      <c r="G2" s="7" t="s">
        <v>10</v>
      </c>
      <c r="H2" s="7" t="s">
        <v>12</v>
      </c>
      <c r="O2" s="1"/>
    </row>
    <row r="3" spans="1:15" x14ac:dyDescent="0.25">
      <c r="A3" s="7" t="s">
        <v>14</v>
      </c>
      <c r="B3" s="7"/>
      <c r="C3" s="7" t="s">
        <v>9</v>
      </c>
      <c r="D3" s="7" t="s">
        <v>10</v>
      </c>
      <c r="E3" s="7" t="s">
        <v>11</v>
      </c>
      <c r="F3" s="7"/>
      <c r="G3" s="7">
        <f>SUM(F2:F90)</f>
        <v>89</v>
      </c>
      <c r="H3" s="7" t="s">
        <v>15</v>
      </c>
      <c r="O3" s="1"/>
    </row>
    <row r="4" spans="1:15" x14ac:dyDescent="0.25">
      <c r="A4" s="7" t="s">
        <v>16</v>
      </c>
      <c r="B4" s="7"/>
      <c r="C4" s="7" t="s">
        <v>9</v>
      </c>
      <c r="D4" s="7" t="s">
        <v>10</v>
      </c>
      <c r="E4" s="7" t="s">
        <v>11</v>
      </c>
      <c r="F4" s="7"/>
      <c r="G4" s="7"/>
      <c r="H4" s="7" t="s">
        <v>15</v>
      </c>
      <c r="O4" s="1"/>
    </row>
    <row r="5" spans="1:15" x14ac:dyDescent="0.25">
      <c r="A5" s="7" t="s">
        <v>17</v>
      </c>
      <c r="B5" s="7" t="s">
        <v>18</v>
      </c>
      <c r="C5" s="7" t="s">
        <v>9</v>
      </c>
      <c r="D5" s="7" t="s">
        <v>10</v>
      </c>
      <c r="E5" s="7" t="s">
        <v>11</v>
      </c>
      <c r="F5" s="7"/>
      <c r="G5" s="7"/>
      <c r="H5" s="7" t="s">
        <v>12</v>
      </c>
      <c r="O5" s="1"/>
    </row>
    <row r="6" spans="1:15" x14ac:dyDescent="0.25">
      <c r="A6" s="7" t="s">
        <v>17</v>
      </c>
      <c r="B6" s="7" t="s">
        <v>19</v>
      </c>
      <c r="C6" s="7" t="s">
        <v>9</v>
      </c>
      <c r="D6" s="7" t="s">
        <v>10</v>
      </c>
      <c r="E6" s="7" t="s">
        <v>11</v>
      </c>
      <c r="F6" s="7"/>
      <c r="G6" s="7"/>
      <c r="H6" s="7" t="s">
        <v>12</v>
      </c>
      <c r="O6" s="1"/>
    </row>
    <row r="7" spans="1:15" x14ac:dyDescent="0.25">
      <c r="A7" s="7" t="s">
        <v>20</v>
      </c>
      <c r="B7" s="7" t="s">
        <v>21</v>
      </c>
      <c r="C7" s="7" t="s">
        <v>9</v>
      </c>
      <c r="D7" s="7" t="s">
        <v>10</v>
      </c>
      <c r="E7" s="7" t="s">
        <v>11</v>
      </c>
      <c r="F7" s="7"/>
      <c r="G7" s="7"/>
      <c r="H7" s="7" t="s">
        <v>12</v>
      </c>
      <c r="O7" s="1"/>
    </row>
    <row r="8" spans="1:15" x14ac:dyDescent="0.25">
      <c r="A8" s="7" t="s">
        <v>22</v>
      </c>
      <c r="B8" s="7" t="s">
        <v>23</v>
      </c>
      <c r="C8" s="7" t="s">
        <v>9</v>
      </c>
      <c r="D8" s="7" t="s">
        <v>10</v>
      </c>
      <c r="E8" s="7" t="s">
        <v>11</v>
      </c>
      <c r="F8" s="7"/>
      <c r="G8" s="7"/>
      <c r="H8" s="7" t="s">
        <v>12</v>
      </c>
      <c r="O8" s="1"/>
    </row>
    <row r="9" spans="1:15" x14ac:dyDescent="0.25">
      <c r="A9" s="7" t="s">
        <v>24</v>
      </c>
      <c r="B9" s="7" t="s">
        <v>23</v>
      </c>
      <c r="C9" s="7" t="s">
        <v>9</v>
      </c>
      <c r="D9" s="7" t="s">
        <v>10</v>
      </c>
      <c r="E9" s="7" t="s">
        <v>11</v>
      </c>
      <c r="F9" s="7"/>
      <c r="G9" s="7"/>
      <c r="H9" s="7" t="s">
        <v>12</v>
      </c>
      <c r="O9" s="1"/>
    </row>
    <row r="10" spans="1:15" x14ac:dyDescent="0.25">
      <c r="A10" s="7" t="s">
        <v>25</v>
      </c>
      <c r="B10" s="7" t="s">
        <v>26</v>
      </c>
      <c r="C10" s="7" t="s">
        <v>9</v>
      </c>
      <c r="D10" s="7" t="s">
        <v>10</v>
      </c>
      <c r="E10" s="7" t="s">
        <v>11</v>
      </c>
      <c r="F10" s="7"/>
      <c r="G10" s="7"/>
      <c r="H10" s="7" t="s">
        <v>27</v>
      </c>
      <c r="O10" s="1"/>
    </row>
    <row r="11" spans="1:15" x14ac:dyDescent="0.25">
      <c r="A11" s="7" t="s">
        <v>28</v>
      </c>
      <c r="B11" s="7" t="s">
        <v>26</v>
      </c>
      <c r="C11" s="7" t="s">
        <v>9</v>
      </c>
      <c r="D11" s="7" t="s">
        <v>10</v>
      </c>
      <c r="E11" s="7" t="s">
        <v>11</v>
      </c>
      <c r="F11" s="7"/>
      <c r="G11" s="7"/>
      <c r="H11" s="7" t="s">
        <v>12</v>
      </c>
      <c r="O11" s="1"/>
    </row>
    <row r="12" spans="1:15" x14ac:dyDescent="0.25">
      <c r="A12" s="7" t="s">
        <v>29</v>
      </c>
      <c r="B12" s="7" t="s">
        <v>1178</v>
      </c>
      <c r="C12" s="7" t="s">
        <v>9</v>
      </c>
      <c r="D12" s="7" t="s">
        <v>10</v>
      </c>
      <c r="E12" s="7" t="s">
        <v>11</v>
      </c>
      <c r="F12" s="7"/>
      <c r="G12" s="7"/>
      <c r="H12" s="7" t="s">
        <v>30</v>
      </c>
      <c r="O12" s="1"/>
    </row>
    <row r="13" spans="1:15" x14ac:dyDescent="0.25">
      <c r="A13" s="7" t="s">
        <v>31</v>
      </c>
      <c r="B13" s="7" t="s">
        <v>32</v>
      </c>
      <c r="C13" s="7" t="s">
        <v>9</v>
      </c>
      <c r="D13" s="7" t="s">
        <v>10</v>
      </c>
      <c r="E13" s="7" t="s">
        <v>11</v>
      </c>
      <c r="F13" s="7"/>
      <c r="G13" s="7"/>
      <c r="H13" s="7" t="s">
        <v>30</v>
      </c>
      <c r="O13" s="1"/>
    </row>
    <row r="14" spans="1:15" x14ac:dyDescent="0.25">
      <c r="A14" s="7" t="s">
        <v>33</v>
      </c>
      <c r="B14" s="7"/>
      <c r="C14" s="7" t="s">
        <v>9</v>
      </c>
      <c r="D14" s="7" t="s">
        <v>10</v>
      </c>
      <c r="E14" s="7" t="s">
        <v>11</v>
      </c>
      <c r="F14" s="7"/>
      <c r="G14" s="7"/>
      <c r="H14" s="7" t="s">
        <v>15</v>
      </c>
      <c r="O14" s="1"/>
    </row>
    <row r="15" spans="1:15" x14ac:dyDescent="0.25">
      <c r="A15" s="7" t="s">
        <v>17</v>
      </c>
      <c r="B15" s="7" t="s">
        <v>1312</v>
      </c>
      <c r="C15" s="7" t="s">
        <v>9</v>
      </c>
      <c r="D15" s="7" t="s">
        <v>10</v>
      </c>
      <c r="E15" s="7" t="s">
        <v>11</v>
      </c>
      <c r="F15" s="7"/>
      <c r="G15" s="7"/>
      <c r="H15" s="7" t="s">
        <v>12</v>
      </c>
      <c r="O15" s="1"/>
    </row>
    <row r="16" spans="1:15" x14ac:dyDescent="0.25">
      <c r="A16" s="7" t="s">
        <v>34</v>
      </c>
      <c r="B16" s="7" t="s">
        <v>35</v>
      </c>
      <c r="C16" s="7" t="s">
        <v>9</v>
      </c>
      <c r="D16" s="7" t="s">
        <v>10</v>
      </c>
      <c r="E16" s="7" t="s">
        <v>11</v>
      </c>
      <c r="F16" s="7"/>
      <c r="G16" s="7"/>
      <c r="H16" s="7" t="s">
        <v>12</v>
      </c>
      <c r="O16" s="1"/>
    </row>
    <row r="17" spans="1:15" x14ac:dyDescent="0.25">
      <c r="A17" s="7" t="s">
        <v>36</v>
      </c>
      <c r="B17" s="7"/>
      <c r="C17" s="7" t="s">
        <v>9</v>
      </c>
      <c r="D17" s="7" t="s">
        <v>10</v>
      </c>
      <c r="E17" s="7" t="s">
        <v>11</v>
      </c>
      <c r="F17" s="7"/>
      <c r="G17" s="7"/>
      <c r="H17" s="7" t="s">
        <v>37</v>
      </c>
      <c r="O17" s="1"/>
    </row>
    <row r="18" spans="1:15" x14ac:dyDescent="0.25">
      <c r="A18" s="7" t="s">
        <v>38</v>
      </c>
      <c r="B18" s="7" t="s">
        <v>39</v>
      </c>
      <c r="C18" s="7" t="s">
        <v>9</v>
      </c>
      <c r="D18" s="7" t="s">
        <v>10</v>
      </c>
      <c r="E18" s="7" t="s">
        <v>11</v>
      </c>
      <c r="F18" s="7"/>
      <c r="G18" s="7"/>
      <c r="H18" s="7" t="s">
        <v>27</v>
      </c>
      <c r="O18" s="1"/>
    </row>
    <row r="19" spans="1:15" x14ac:dyDescent="0.25">
      <c r="A19" s="7" t="s">
        <v>40</v>
      </c>
      <c r="B19" s="7" t="s">
        <v>39</v>
      </c>
      <c r="C19" s="7" t="s">
        <v>9</v>
      </c>
      <c r="D19" s="7" t="s">
        <v>10</v>
      </c>
      <c r="E19" s="7" t="s">
        <v>11</v>
      </c>
      <c r="F19" s="7"/>
      <c r="G19" s="7"/>
      <c r="H19" s="7" t="s">
        <v>27</v>
      </c>
      <c r="O19" s="1"/>
    </row>
    <row r="20" spans="1:15" x14ac:dyDescent="0.25">
      <c r="A20" s="7" t="s">
        <v>41</v>
      </c>
      <c r="B20" s="7"/>
      <c r="C20" s="7" t="s">
        <v>9</v>
      </c>
      <c r="D20" s="7" t="s">
        <v>10</v>
      </c>
      <c r="E20" s="7" t="s">
        <v>11</v>
      </c>
      <c r="F20" s="7"/>
      <c r="G20" s="7"/>
      <c r="H20" s="7" t="s">
        <v>15</v>
      </c>
      <c r="O20" s="1"/>
    </row>
    <row r="21" spans="1:15" x14ac:dyDescent="0.25">
      <c r="A21" s="7" t="s">
        <v>41</v>
      </c>
      <c r="B21" s="7"/>
      <c r="C21" s="7" t="s">
        <v>9</v>
      </c>
      <c r="D21" s="7" t="s">
        <v>10</v>
      </c>
      <c r="E21" s="7" t="s">
        <v>11</v>
      </c>
      <c r="F21" s="7"/>
      <c r="G21" s="7"/>
      <c r="H21" s="7" t="s">
        <v>15</v>
      </c>
      <c r="O21" s="1"/>
    </row>
    <row r="22" spans="1:15" x14ac:dyDescent="0.25">
      <c r="A22" s="7" t="s">
        <v>42</v>
      </c>
      <c r="B22" s="7" t="s">
        <v>43</v>
      </c>
      <c r="C22" s="7" t="s">
        <v>9</v>
      </c>
      <c r="D22" s="7" t="s">
        <v>10</v>
      </c>
      <c r="E22" s="7" t="s">
        <v>44</v>
      </c>
      <c r="F22" s="7">
        <v>13</v>
      </c>
      <c r="G22" s="7"/>
      <c r="H22" s="7" t="s">
        <v>45</v>
      </c>
      <c r="O22" s="1"/>
    </row>
    <row r="23" spans="1:15" x14ac:dyDescent="0.25">
      <c r="A23" s="7" t="s">
        <v>46</v>
      </c>
      <c r="B23" s="7" t="s">
        <v>43</v>
      </c>
      <c r="C23" s="7" t="s">
        <v>9</v>
      </c>
      <c r="D23" s="7" t="s">
        <v>10</v>
      </c>
      <c r="E23" s="7" t="s">
        <v>44</v>
      </c>
      <c r="F23" s="7"/>
      <c r="G23" s="7"/>
      <c r="H23" s="7" t="s">
        <v>15</v>
      </c>
      <c r="O23" s="1"/>
    </row>
    <row r="24" spans="1:15" x14ac:dyDescent="0.25">
      <c r="A24" s="7" t="s">
        <v>47</v>
      </c>
      <c r="B24" s="7" t="s">
        <v>48</v>
      </c>
      <c r="C24" s="7" t="s">
        <v>9</v>
      </c>
      <c r="D24" s="7" t="s">
        <v>10</v>
      </c>
      <c r="E24" s="7" t="s">
        <v>44</v>
      </c>
      <c r="F24" s="7"/>
      <c r="G24" s="7"/>
      <c r="H24" s="7" t="s">
        <v>15</v>
      </c>
      <c r="O24" s="1"/>
    </row>
    <row r="25" spans="1:15" x14ac:dyDescent="0.25">
      <c r="A25" s="7" t="s">
        <v>49</v>
      </c>
      <c r="B25" s="7" t="s">
        <v>1180</v>
      </c>
      <c r="C25" s="7" t="s">
        <v>9</v>
      </c>
      <c r="D25" s="7" t="s">
        <v>10</v>
      </c>
      <c r="E25" s="7" t="s">
        <v>44</v>
      </c>
      <c r="F25" s="7"/>
      <c r="G25" s="7"/>
      <c r="H25" s="7" t="s">
        <v>12</v>
      </c>
      <c r="O25" s="1"/>
    </row>
    <row r="26" spans="1:15" x14ac:dyDescent="0.25">
      <c r="A26" s="7" t="s">
        <v>17</v>
      </c>
      <c r="B26" s="7" t="s">
        <v>1180</v>
      </c>
      <c r="C26" s="7" t="s">
        <v>9</v>
      </c>
      <c r="D26" s="7" t="s">
        <v>10</v>
      </c>
      <c r="E26" s="7" t="s">
        <v>44</v>
      </c>
      <c r="F26" s="7"/>
      <c r="G26" s="7"/>
      <c r="H26" s="7" t="s">
        <v>12</v>
      </c>
      <c r="O26" s="1"/>
    </row>
    <row r="27" spans="1:15" x14ac:dyDescent="0.25">
      <c r="A27" s="7" t="s">
        <v>50</v>
      </c>
      <c r="B27" s="7" t="s">
        <v>1179</v>
      </c>
      <c r="C27" s="7" t="s">
        <v>9</v>
      </c>
      <c r="D27" s="7" t="s">
        <v>10</v>
      </c>
      <c r="E27" s="7" t="s">
        <v>44</v>
      </c>
      <c r="F27" s="7"/>
      <c r="G27" s="7"/>
      <c r="H27" s="7" t="s">
        <v>51</v>
      </c>
      <c r="O27" s="1"/>
    </row>
    <row r="28" spans="1:15" x14ac:dyDescent="0.25">
      <c r="A28" s="7" t="s">
        <v>52</v>
      </c>
      <c r="B28" s="7" t="s">
        <v>1206</v>
      </c>
      <c r="C28" s="7" t="s">
        <v>9</v>
      </c>
      <c r="D28" s="7" t="s">
        <v>10</v>
      </c>
      <c r="E28" s="7" t="s">
        <v>44</v>
      </c>
      <c r="F28" s="7"/>
      <c r="G28" s="7"/>
      <c r="H28" s="7" t="s">
        <v>51</v>
      </c>
      <c r="O28" s="1"/>
    </row>
    <row r="29" spans="1:15" x14ac:dyDescent="0.25">
      <c r="A29" s="7" t="s">
        <v>50</v>
      </c>
      <c r="B29" s="7" t="s">
        <v>53</v>
      </c>
      <c r="C29" s="7" t="s">
        <v>9</v>
      </c>
      <c r="D29" s="7" t="s">
        <v>10</v>
      </c>
      <c r="E29" s="7" t="s">
        <v>44</v>
      </c>
      <c r="F29" s="7"/>
      <c r="G29" s="7"/>
      <c r="H29" s="7" t="s">
        <v>51</v>
      </c>
      <c r="O29" s="1"/>
    </row>
    <row r="30" spans="1:15" x14ac:dyDescent="0.25">
      <c r="A30" s="7" t="s">
        <v>54</v>
      </c>
      <c r="B30" s="7"/>
      <c r="C30" s="7" t="s">
        <v>9</v>
      </c>
      <c r="D30" s="7" t="s">
        <v>10</v>
      </c>
      <c r="E30" s="7" t="s">
        <v>44</v>
      </c>
      <c r="F30" s="7"/>
      <c r="G30" s="7"/>
      <c r="H30" s="7" t="s">
        <v>15</v>
      </c>
      <c r="O30" s="1"/>
    </row>
    <row r="31" spans="1:15" x14ac:dyDescent="0.25">
      <c r="A31" s="7" t="s">
        <v>55</v>
      </c>
      <c r="B31" s="7" t="s">
        <v>56</v>
      </c>
      <c r="C31" s="7" t="s">
        <v>9</v>
      </c>
      <c r="D31" s="7" t="s">
        <v>10</v>
      </c>
      <c r="E31" s="7" t="s">
        <v>44</v>
      </c>
      <c r="F31" s="7"/>
      <c r="G31" s="7"/>
      <c r="H31" s="7" t="s">
        <v>51</v>
      </c>
      <c r="O31" s="1"/>
    </row>
    <row r="32" spans="1:15" x14ac:dyDescent="0.25">
      <c r="A32" s="7" t="s">
        <v>57</v>
      </c>
      <c r="B32" s="7" t="s">
        <v>53</v>
      </c>
      <c r="C32" s="7" t="s">
        <v>9</v>
      </c>
      <c r="D32" s="7" t="s">
        <v>10</v>
      </c>
      <c r="E32" s="7" t="s">
        <v>44</v>
      </c>
      <c r="F32" s="7"/>
      <c r="G32" s="7"/>
      <c r="H32" s="7" t="s">
        <v>51</v>
      </c>
      <c r="O32" s="1"/>
    </row>
    <row r="33" spans="1:15" x14ac:dyDescent="0.25">
      <c r="A33" s="7" t="s">
        <v>58</v>
      </c>
      <c r="B33" s="7"/>
      <c r="C33" s="7" t="s">
        <v>9</v>
      </c>
      <c r="D33" s="7" t="s">
        <v>10</v>
      </c>
      <c r="E33" s="7" t="s">
        <v>44</v>
      </c>
      <c r="F33" s="7"/>
      <c r="G33" s="7"/>
      <c r="H33" s="7" t="s">
        <v>15</v>
      </c>
      <c r="O33" s="1"/>
    </row>
    <row r="34" spans="1:15" x14ac:dyDescent="0.25">
      <c r="A34" s="7" t="s">
        <v>59</v>
      </c>
      <c r="B34" s="7"/>
      <c r="C34" s="7" t="s">
        <v>9</v>
      </c>
      <c r="D34" s="7" t="s">
        <v>10</v>
      </c>
      <c r="E34" s="7" t="s">
        <v>44</v>
      </c>
      <c r="F34" s="7"/>
      <c r="G34" s="7"/>
      <c r="H34" s="7" t="s">
        <v>15</v>
      </c>
      <c r="O34" s="1"/>
    </row>
    <row r="35" spans="1:15" x14ac:dyDescent="0.25">
      <c r="A35" s="7" t="s">
        <v>60</v>
      </c>
      <c r="B35" s="7"/>
      <c r="C35" s="7" t="s">
        <v>9</v>
      </c>
      <c r="D35" s="7" t="s">
        <v>10</v>
      </c>
      <c r="E35" s="7" t="s">
        <v>61</v>
      </c>
      <c r="F35" s="7">
        <v>6</v>
      </c>
      <c r="G35" s="7"/>
      <c r="H35" s="7" t="s">
        <v>15</v>
      </c>
      <c r="O35" s="1"/>
    </row>
    <row r="36" spans="1:15" x14ac:dyDescent="0.25">
      <c r="A36" s="7" t="s">
        <v>47</v>
      </c>
      <c r="B36" s="7"/>
      <c r="C36" s="7" t="s">
        <v>9</v>
      </c>
      <c r="D36" s="7" t="s">
        <v>10</v>
      </c>
      <c r="E36" s="7" t="s">
        <v>61</v>
      </c>
      <c r="F36" s="7"/>
      <c r="G36" s="7"/>
      <c r="H36" s="7" t="s">
        <v>15</v>
      </c>
      <c r="O36" s="1"/>
    </row>
    <row r="37" spans="1:15" x14ac:dyDescent="0.25">
      <c r="A37" s="7" t="s">
        <v>1181</v>
      </c>
      <c r="B37" s="7" t="s">
        <v>1207</v>
      </c>
      <c r="C37" s="7" t="s">
        <v>9</v>
      </c>
      <c r="D37" s="7" t="s">
        <v>10</v>
      </c>
      <c r="E37" s="7" t="s">
        <v>61</v>
      </c>
      <c r="F37" s="7"/>
      <c r="G37" s="7"/>
      <c r="H37" s="7" t="s">
        <v>12</v>
      </c>
      <c r="O37" s="1"/>
    </row>
    <row r="38" spans="1:15" x14ac:dyDescent="0.25">
      <c r="A38" s="28" t="s">
        <v>1329</v>
      </c>
      <c r="B38" s="7" t="s">
        <v>1330</v>
      </c>
      <c r="C38" s="7" t="s">
        <v>9</v>
      </c>
      <c r="D38" s="7" t="s">
        <v>10</v>
      </c>
      <c r="E38" s="7" t="s">
        <v>61</v>
      </c>
      <c r="F38" s="7"/>
      <c r="G38" s="7"/>
      <c r="H38" s="7" t="s">
        <v>12</v>
      </c>
      <c r="O38" s="1"/>
    </row>
    <row r="39" spans="1:15" x14ac:dyDescent="0.25">
      <c r="A39" s="7" t="s">
        <v>63</v>
      </c>
      <c r="B39" s="7" t="s">
        <v>63</v>
      </c>
      <c r="C39" s="7" t="s">
        <v>9</v>
      </c>
      <c r="D39" s="7" t="s">
        <v>10</v>
      </c>
      <c r="E39" s="7" t="s">
        <v>61</v>
      </c>
      <c r="F39" s="7"/>
      <c r="G39" s="7"/>
      <c r="H39" s="7" t="s">
        <v>64</v>
      </c>
      <c r="O39" s="1"/>
    </row>
    <row r="40" spans="1:15" x14ac:dyDescent="0.25">
      <c r="A40" s="7" t="s">
        <v>59</v>
      </c>
      <c r="B40" s="7" t="s">
        <v>59</v>
      </c>
      <c r="C40" s="7" t="s">
        <v>9</v>
      </c>
      <c r="D40" s="7" t="s">
        <v>10</v>
      </c>
      <c r="E40" s="7" t="s">
        <v>61</v>
      </c>
      <c r="F40" s="7"/>
      <c r="G40" s="7"/>
      <c r="H40" s="7" t="s">
        <v>15</v>
      </c>
      <c r="O40" s="1"/>
    </row>
    <row r="41" spans="1:15" x14ac:dyDescent="0.25">
      <c r="A41" s="7" t="s">
        <v>52</v>
      </c>
      <c r="B41" s="7" t="s">
        <v>65</v>
      </c>
      <c r="C41" s="7" t="s">
        <v>9</v>
      </c>
      <c r="D41" s="7" t="s">
        <v>10</v>
      </c>
      <c r="E41" s="7" t="s">
        <v>66</v>
      </c>
      <c r="F41" s="7">
        <v>7</v>
      </c>
      <c r="G41" s="7"/>
      <c r="H41" s="7" t="s">
        <v>51</v>
      </c>
      <c r="O41" s="1"/>
    </row>
    <row r="42" spans="1:15" x14ac:dyDescent="0.25">
      <c r="A42" s="7" t="s">
        <v>46</v>
      </c>
      <c r="B42" s="7" t="s">
        <v>46</v>
      </c>
      <c r="C42" s="7" t="s">
        <v>9</v>
      </c>
      <c r="D42" s="7" t="s">
        <v>10</v>
      </c>
      <c r="E42" s="7" t="s">
        <v>66</v>
      </c>
      <c r="F42" s="7"/>
      <c r="G42" s="7"/>
      <c r="H42" s="7" t="s">
        <v>15</v>
      </c>
      <c r="O42" s="1"/>
    </row>
    <row r="43" spans="1:15" x14ac:dyDescent="0.25">
      <c r="A43" s="7" t="s">
        <v>68</v>
      </c>
      <c r="B43" s="7" t="s">
        <v>69</v>
      </c>
      <c r="C43" s="7" t="s">
        <v>9</v>
      </c>
      <c r="D43" s="7" t="s">
        <v>10</v>
      </c>
      <c r="E43" s="7" t="s">
        <v>66</v>
      </c>
      <c r="F43" s="7"/>
      <c r="G43" s="7"/>
      <c r="H43" s="7" t="s">
        <v>70</v>
      </c>
      <c r="O43" s="1"/>
    </row>
    <row r="44" spans="1:15" x14ac:dyDescent="0.25">
      <c r="A44" s="7" t="s">
        <v>52</v>
      </c>
      <c r="B44" s="7" t="s">
        <v>71</v>
      </c>
      <c r="C44" s="7" t="s">
        <v>9</v>
      </c>
      <c r="D44" s="7" t="s">
        <v>10</v>
      </c>
      <c r="E44" s="7" t="s">
        <v>66</v>
      </c>
      <c r="F44" s="7"/>
      <c r="G44" s="7"/>
      <c r="H44" s="7" t="s">
        <v>51</v>
      </c>
      <c r="O44" s="1"/>
    </row>
    <row r="45" spans="1:15" x14ac:dyDescent="0.25">
      <c r="A45" s="7" t="s">
        <v>52</v>
      </c>
      <c r="B45" s="7" t="s">
        <v>72</v>
      </c>
      <c r="C45" s="7" t="s">
        <v>9</v>
      </c>
      <c r="D45" s="7" t="s">
        <v>10</v>
      </c>
      <c r="E45" s="7" t="s">
        <v>66</v>
      </c>
      <c r="F45" s="7"/>
      <c r="G45" s="7"/>
      <c r="H45" s="7" t="s">
        <v>51</v>
      </c>
      <c r="O45" s="1"/>
    </row>
    <row r="46" spans="1:15" x14ac:dyDescent="0.25">
      <c r="A46" s="7" t="s">
        <v>52</v>
      </c>
      <c r="B46" s="7" t="s">
        <v>72</v>
      </c>
      <c r="C46" s="7" t="s">
        <v>9</v>
      </c>
      <c r="D46" s="7" t="s">
        <v>10</v>
      </c>
      <c r="E46" s="7" t="s">
        <v>66</v>
      </c>
      <c r="F46" s="7"/>
      <c r="G46" s="7"/>
      <c r="H46" s="7" t="s">
        <v>51</v>
      </c>
      <c r="O46" s="1"/>
    </row>
    <row r="47" spans="1:15" x14ac:dyDescent="0.25">
      <c r="A47" s="7" t="s">
        <v>73</v>
      </c>
      <c r="B47" s="7" t="s">
        <v>73</v>
      </c>
      <c r="C47" s="7" t="s">
        <v>9</v>
      </c>
      <c r="D47" s="7" t="s">
        <v>10</v>
      </c>
      <c r="E47" s="7" t="s">
        <v>66</v>
      </c>
      <c r="F47" s="7"/>
      <c r="G47" s="7"/>
      <c r="H47" s="7" t="s">
        <v>64</v>
      </c>
      <c r="O47" s="1"/>
    </row>
    <row r="48" spans="1:15" x14ac:dyDescent="0.25">
      <c r="A48" s="7" t="s">
        <v>74</v>
      </c>
      <c r="B48" s="7" t="s">
        <v>74</v>
      </c>
      <c r="C48" s="7" t="s">
        <v>9</v>
      </c>
      <c r="D48" s="7" t="s">
        <v>10</v>
      </c>
      <c r="E48" s="7" t="s">
        <v>75</v>
      </c>
      <c r="F48" s="7">
        <v>25</v>
      </c>
      <c r="G48" s="7"/>
      <c r="H48" s="7" t="s">
        <v>15</v>
      </c>
      <c r="O48" s="1"/>
    </row>
    <row r="49" spans="1:15" x14ac:dyDescent="0.25">
      <c r="A49" s="7" t="s">
        <v>77</v>
      </c>
      <c r="B49" s="7"/>
      <c r="C49" s="7" t="s">
        <v>9</v>
      </c>
      <c r="D49" s="7" t="s">
        <v>10</v>
      </c>
      <c r="E49" s="7" t="s">
        <v>75</v>
      </c>
      <c r="F49" s="7"/>
      <c r="G49" s="7"/>
      <c r="H49" s="7" t="s">
        <v>15</v>
      </c>
      <c r="O49" s="1"/>
    </row>
    <row r="50" spans="1:15" x14ac:dyDescent="0.25">
      <c r="A50" s="7" t="s">
        <v>77</v>
      </c>
      <c r="B50" s="7"/>
      <c r="C50" s="7" t="s">
        <v>9</v>
      </c>
      <c r="D50" s="7" t="s">
        <v>10</v>
      </c>
      <c r="E50" s="7" t="s">
        <v>75</v>
      </c>
      <c r="F50" s="7"/>
      <c r="G50" s="7"/>
      <c r="H50" s="7" t="s">
        <v>15</v>
      </c>
      <c r="O50" s="1"/>
    </row>
    <row r="51" spans="1:15" x14ac:dyDescent="0.25">
      <c r="A51" s="7" t="s">
        <v>1328</v>
      </c>
      <c r="B51" s="7" t="s">
        <v>1327</v>
      </c>
      <c r="C51" s="7" t="s">
        <v>9</v>
      </c>
      <c r="D51" s="7" t="s">
        <v>10</v>
      </c>
      <c r="E51" s="7" t="s">
        <v>75</v>
      </c>
      <c r="F51" s="7"/>
      <c r="G51" s="7"/>
      <c r="H51" s="7" t="s">
        <v>78</v>
      </c>
      <c r="O51" s="1"/>
    </row>
    <row r="52" spans="1:15" x14ac:dyDescent="0.25">
      <c r="A52" s="7" t="s">
        <v>79</v>
      </c>
      <c r="B52" s="7" t="s">
        <v>80</v>
      </c>
      <c r="C52" s="7" t="s">
        <v>9</v>
      </c>
      <c r="D52" s="7" t="s">
        <v>10</v>
      </c>
      <c r="E52" s="7" t="s">
        <v>75</v>
      </c>
      <c r="F52" s="7"/>
      <c r="G52" s="7"/>
      <c r="H52" s="7" t="s">
        <v>12</v>
      </c>
      <c r="O52" s="1"/>
    </row>
    <row r="53" spans="1:15" x14ac:dyDescent="0.25">
      <c r="A53" s="7" t="s">
        <v>59</v>
      </c>
      <c r="B53" s="7"/>
      <c r="C53" s="7" t="s">
        <v>9</v>
      </c>
      <c r="D53" s="7" t="s">
        <v>10</v>
      </c>
      <c r="E53" s="7" t="s">
        <v>75</v>
      </c>
      <c r="F53" s="7"/>
      <c r="G53" s="7"/>
      <c r="H53" s="7" t="s">
        <v>15</v>
      </c>
      <c r="O53" s="1"/>
    </row>
    <row r="54" spans="1:15" x14ac:dyDescent="0.25">
      <c r="A54" s="7" t="s">
        <v>46</v>
      </c>
      <c r="B54" s="7" t="s">
        <v>81</v>
      </c>
      <c r="C54" s="7" t="s">
        <v>9</v>
      </c>
      <c r="D54" s="7" t="s">
        <v>10</v>
      </c>
      <c r="E54" s="7" t="s">
        <v>75</v>
      </c>
      <c r="F54" s="7"/>
      <c r="G54" s="7"/>
      <c r="H54" s="7" t="s">
        <v>64</v>
      </c>
      <c r="O54" s="1"/>
    </row>
    <row r="55" spans="1:15" x14ac:dyDescent="0.25">
      <c r="A55" s="7" t="s">
        <v>46</v>
      </c>
      <c r="B55" s="7" t="s">
        <v>82</v>
      </c>
      <c r="C55" s="7" t="s">
        <v>9</v>
      </c>
      <c r="D55" s="7" t="s">
        <v>10</v>
      </c>
      <c r="E55" s="7" t="s">
        <v>75</v>
      </c>
      <c r="F55" s="7"/>
      <c r="G55" s="7"/>
      <c r="H55" s="7" t="s">
        <v>64</v>
      </c>
      <c r="O55" s="1"/>
    </row>
    <row r="56" spans="1:15" x14ac:dyDescent="0.25">
      <c r="A56" s="7" t="s">
        <v>83</v>
      </c>
      <c r="B56" s="7"/>
      <c r="C56" s="7" t="s">
        <v>9</v>
      </c>
      <c r="D56" s="7" t="s">
        <v>10</v>
      </c>
      <c r="E56" s="7" t="s">
        <v>75</v>
      </c>
      <c r="F56" s="7"/>
      <c r="G56" s="7"/>
      <c r="H56" s="7" t="s">
        <v>15</v>
      </c>
      <c r="O56" s="1"/>
    </row>
    <row r="57" spans="1:15" x14ac:dyDescent="0.25">
      <c r="A57" s="7" t="s">
        <v>63</v>
      </c>
      <c r="B57" s="7"/>
      <c r="C57" s="7" t="s">
        <v>9</v>
      </c>
      <c r="D57" s="7" t="s">
        <v>10</v>
      </c>
      <c r="E57" s="7" t="s">
        <v>75</v>
      </c>
      <c r="F57" s="7"/>
      <c r="G57" s="7"/>
      <c r="H57" s="7" t="s">
        <v>64</v>
      </c>
      <c r="O57" s="1"/>
    </row>
    <row r="58" spans="1:15" x14ac:dyDescent="0.25">
      <c r="A58" s="7" t="s">
        <v>84</v>
      </c>
      <c r="B58" s="7"/>
      <c r="C58" s="7" t="s">
        <v>9</v>
      </c>
      <c r="D58" s="7" t="s">
        <v>10</v>
      </c>
      <c r="E58" s="7" t="s">
        <v>75</v>
      </c>
      <c r="F58" s="7"/>
      <c r="G58" s="7"/>
      <c r="H58" s="7" t="s">
        <v>15</v>
      </c>
      <c r="O58" s="1"/>
    </row>
    <row r="59" spans="1:15" x14ac:dyDescent="0.25">
      <c r="A59" s="7" t="s">
        <v>85</v>
      </c>
      <c r="B59" s="7"/>
      <c r="C59" s="7" t="s">
        <v>9</v>
      </c>
      <c r="D59" s="7" t="s">
        <v>10</v>
      </c>
      <c r="E59" s="7" t="s">
        <v>75</v>
      </c>
      <c r="F59" s="7"/>
      <c r="G59" s="7"/>
      <c r="H59" s="7" t="s">
        <v>15</v>
      </c>
      <c r="O59" s="1"/>
    </row>
    <row r="60" spans="1:15" x14ac:dyDescent="0.25">
      <c r="A60" s="7" t="s">
        <v>84</v>
      </c>
      <c r="B60" s="7"/>
      <c r="C60" s="7" t="s">
        <v>9</v>
      </c>
      <c r="D60" s="7" t="s">
        <v>10</v>
      </c>
      <c r="E60" s="7" t="s">
        <v>75</v>
      </c>
      <c r="F60" s="7"/>
      <c r="G60" s="7"/>
      <c r="H60" s="7" t="s">
        <v>15</v>
      </c>
      <c r="O60" s="1"/>
    </row>
    <row r="61" spans="1:15" x14ac:dyDescent="0.25">
      <c r="A61" s="7" t="s">
        <v>86</v>
      </c>
      <c r="B61" s="7"/>
      <c r="C61" s="7" t="s">
        <v>9</v>
      </c>
      <c r="D61" s="7" t="s">
        <v>10</v>
      </c>
      <c r="E61" s="7" t="s">
        <v>75</v>
      </c>
      <c r="F61" s="7"/>
      <c r="G61" s="7"/>
      <c r="H61" s="7" t="s">
        <v>15</v>
      </c>
      <c r="O61" s="1"/>
    </row>
    <row r="62" spans="1:15" x14ac:dyDescent="0.25">
      <c r="A62" s="7" t="s">
        <v>1182</v>
      </c>
      <c r="B62" s="7"/>
      <c r="C62" s="7" t="s">
        <v>9</v>
      </c>
      <c r="D62" s="7" t="s">
        <v>10</v>
      </c>
      <c r="E62" s="7" t="s">
        <v>75</v>
      </c>
      <c r="F62" s="7"/>
      <c r="G62" s="7"/>
      <c r="H62" s="7" t="s">
        <v>51</v>
      </c>
      <c r="O62" s="1"/>
    </row>
    <row r="63" spans="1:15" x14ac:dyDescent="0.25">
      <c r="A63" s="7" t="s">
        <v>46</v>
      </c>
      <c r="B63" s="7" t="s">
        <v>87</v>
      </c>
      <c r="C63" s="7" t="s">
        <v>9</v>
      </c>
      <c r="D63" s="7" t="s">
        <v>10</v>
      </c>
      <c r="E63" s="7" t="s">
        <v>75</v>
      </c>
      <c r="F63" s="7"/>
      <c r="G63" s="7"/>
      <c r="H63" s="7" t="s">
        <v>15</v>
      </c>
      <c r="O63" s="1"/>
    </row>
    <row r="64" spans="1:15" x14ac:dyDescent="0.25">
      <c r="A64" s="7" t="s">
        <v>1183</v>
      </c>
      <c r="B64" s="7" t="s">
        <v>1184</v>
      </c>
      <c r="C64" s="7" t="s">
        <v>9</v>
      </c>
      <c r="D64" s="7" t="s">
        <v>10</v>
      </c>
      <c r="E64" s="7" t="s">
        <v>75</v>
      </c>
      <c r="F64" s="7"/>
      <c r="G64" s="7"/>
      <c r="H64" s="7" t="s">
        <v>37</v>
      </c>
      <c r="O64" s="1"/>
    </row>
    <row r="65" spans="1:15" x14ac:dyDescent="0.25">
      <c r="A65" s="7" t="s">
        <v>1183</v>
      </c>
      <c r="B65" s="7" t="s">
        <v>1184</v>
      </c>
      <c r="C65" s="7" t="s">
        <v>9</v>
      </c>
      <c r="D65" s="7" t="s">
        <v>10</v>
      </c>
      <c r="E65" s="7" t="s">
        <v>75</v>
      </c>
      <c r="F65" s="7"/>
      <c r="G65" s="7"/>
      <c r="H65" s="7" t="s">
        <v>12</v>
      </c>
      <c r="O65" s="1"/>
    </row>
    <row r="66" spans="1:15" x14ac:dyDescent="0.25">
      <c r="A66" s="7" t="s">
        <v>84</v>
      </c>
      <c r="B66" s="7"/>
      <c r="C66" s="7" t="s">
        <v>9</v>
      </c>
      <c r="D66" s="7" t="s">
        <v>10</v>
      </c>
      <c r="E66" s="7" t="s">
        <v>75</v>
      </c>
      <c r="F66" s="7"/>
      <c r="G66" s="7"/>
      <c r="H66" s="7" t="s">
        <v>15</v>
      </c>
      <c r="O66" s="1"/>
    </row>
    <row r="67" spans="1:15" x14ac:dyDescent="0.25">
      <c r="A67" s="7" t="s">
        <v>88</v>
      </c>
      <c r="B67" s="7"/>
      <c r="C67" s="7" t="s">
        <v>9</v>
      </c>
      <c r="D67" s="7" t="s">
        <v>10</v>
      </c>
      <c r="E67" s="7" t="s">
        <v>75</v>
      </c>
      <c r="F67" s="7"/>
      <c r="G67" s="7"/>
      <c r="H67" s="7" t="s">
        <v>15</v>
      </c>
      <c r="O67" s="1"/>
    </row>
    <row r="68" spans="1:15" x14ac:dyDescent="0.25">
      <c r="A68" s="7" t="s">
        <v>89</v>
      </c>
      <c r="B68" s="7" t="s">
        <v>1185</v>
      </c>
      <c r="C68" s="7" t="s">
        <v>9</v>
      </c>
      <c r="D68" s="7" t="s">
        <v>10</v>
      </c>
      <c r="E68" s="7" t="s">
        <v>75</v>
      </c>
      <c r="F68" s="7"/>
      <c r="G68" s="7"/>
      <c r="H68" s="7" t="s">
        <v>51</v>
      </c>
      <c r="O68" s="1"/>
    </row>
    <row r="69" spans="1:15" x14ac:dyDescent="0.25">
      <c r="A69" s="7" t="s">
        <v>90</v>
      </c>
      <c r="B69" s="7" t="s">
        <v>90</v>
      </c>
      <c r="C69" s="7" t="s">
        <v>9</v>
      </c>
      <c r="D69" s="7" t="s">
        <v>10</v>
      </c>
      <c r="E69" s="7" t="s">
        <v>75</v>
      </c>
      <c r="F69" s="7"/>
      <c r="G69" s="7"/>
      <c r="H69" s="7" t="s">
        <v>15</v>
      </c>
      <c r="O69" s="1"/>
    </row>
    <row r="70" spans="1:15" x14ac:dyDescent="0.25">
      <c r="A70" s="7" t="s">
        <v>50</v>
      </c>
      <c r="B70" s="7" t="s">
        <v>91</v>
      </c>
      <c r="C70" s="7" t="s">
        <v>9</v>
      </c>
      <c r="D70" s="7" t="s">
        <v>10</v>
      </c>
      <c r="E70" s="7" t="s">
        <v>75</v>
      </c>
      <c r="F70" s="7"/>
      <c r="G70" s="7"/>
      <c r="H70" s="7" t="s">
        <v>51</v>
      </c>
      <c r="O70" s="1"/>
    </row>
    <row r="71" spans="1:15" x14ac:dyDescent="0.25">
      <c r="A71" s="7" t="s">
        <v>92</v>
      </c>
      <c r="B71" s="7" t="s">
        <v>93</v>
      </c>
      <c r="C71" s="7" t="s">
        <v>9</v>
      </c>
      <c r="D71" s="7" t="s">
        <v>10</v>
      </c>
      <c r="E71" s="7" t="s">
        <v>75</v>
      </c>
      <c r="F71" s="7"/>
      <c r="G71" s="7"/>
      <c r="H71" s="7" t="s">
        <v>15</v>
      </c>
      <c r="O71" s="1"/>
    </row>
    <row r="72" spans="1:15" x14ac:dyDescent="0.25">
      <c r="A72" s="7" t="s">
        <v>94</v>
      </c>
      <c r="B72" s="7" t="s">
        <v>93</v>
      </c>
      <c r="C72" s="7" t="s">
        <v>9</v>
      </c>
      <c r="D72" s="7" t="s">
        <v>10</v>
      </c>
      <c r="E72" s="7" t="s">
        <v>75</v>
      </c>
      <c r="F72" s="7"/>
      <c r="G72" s="7"/>
      <c r="H72" s="7" t="s">
        <v>12</v>
      </c>
      <c r="O72" s="1"/>
    </row>
    <row r="73" spans="1:15" x14ac:dyDescent="0.25">
      <c r="A73" s="7" t="s">
        <v>95</v>
      </c>
      <c r="B73" s="7" t="s">
        <v>96</v>
      </c>
      <c r="C73" s="7" t="s">
        <v>9</v>
      </c>
      <c r="D73" s="7" t="s">
        <v>10</v>
      </c>
      <c r="E73" s="7" t="s">
        <v>97</v>
      </c>
      <c r="F73" s="7">
        <v>15</v>
      </c>
      <c r="G73" s="7"/>
      <c r="H73" s="7" t="s">
        <v>27</v>
      </c>
      <c r="O73" s="1"/>
    </row>
    <row r="74" spans="1:15" x14ac:dyDescent="0.25">
      <c r="A74" s="7" t="s">
        <v>99</v>
      </c>
      <c r="B74" s="7" t="s">
        <v>99</v>
      </c>
      <c r="C74" s="7" t="s">
        <v>9</v>
      </c>
      <c r="D74" s="7" t="s">
        <v>10</v>
      </c>
      <c r="E74" s="7" t="s">
        <v>97</v>
      </c>
      <c r="F74" s="7"/>
      <c r="G74" s="7"/>
      <c r="H74" s="7" t="s">
        <v>15</v>
      </c>
      <c r="O74" s="1"/>
    </row>
    <row r="75" spans="1:15" x14ac:dyDescent="0.25">
      <c r="A75" s="7" t="s">
        <v>95</v>
      </c>
      <c r="B75" s="7" t="s">
        <v>100</v>
      </c>
      <c r="C75" s="7" t="s">
        <v>9</v>
      </c>
      <c r="D75" s="7" t="s">
        <v>10</v>
      </c>
      <c r="E75" s="7" t="s">
        <v>97</v>
      </c>
      <c r="F75" s="7"/>
      <c r="G75" s="7"/>
      <c r="H75" s="7" t="s">
        <v>27</v>
      </c>
      <c r="O75" s="1"/>
    </row>
    <row r="76" spans="1:15" x14ac:dyDescent="0.25">
      <c r="A76" s="7" t="s">
        <v>95</v>
      </c>
      <c r="B76" s="7" t="s">
        <v>96</v>
      </c>
      <c r="C76" s="7" t="s">
        <v>9</v>
      </c>
      <c r="D76" s="7" t="s">
        <v>10</v>
      </c>
      <c r="E76" s="7" t="s">
        <v>97</v>
      </c>
      <c r="F76" s="7"/>
      <c r="G76" s="7"/>
      <c r="H76" s="7" t="s">
        <v>27</v>
      </c>
      <c r="O76" s="1"/>
    </row>
    <row r="77" spans="1:15" x14ac:dyDescent="0.25">
      <c r="A77" s="7" t="s">
        <v>99</v>
      </c>
      <c r="B77" s="7" t="s">
        <v>99</v>
      </c>
      <c r="C77" s="7" t="s">
        <v>9</v>
      </c>
      <c r="D77" s="7" t="s">
        <v>10</v>
      </c>
      <c r="E77" s="7" t="s">
        <v>97</v>
      </c>
      <c r="F77" s="7"/>
      <c r="G77" s="7"/>
      <c r="H77" s="7" t="s">
        <v>15</v>
      </c>
      <c r="O77" s="1"/>
    </row>
    <row r="78" spans="1:15" x14ac:dyDescent="0.25">
      <c r="A78" s="7" t="s">
        <v>101</v>
      </c>
      <c r="B78" s="7" t="s">
        <v>101</v>
      </c>
      <c r="C78" s="7" t="s">
        <v>9</v>
      </c>
      <c r="D78" s="7" t="s">
        <v>10</v>
      </c>
      <c r="E78" s="7" t="s">
        <v>97</v>
      </c>
      <c r="F78" s="7"/>
      <c r="G78" s="7"/>
      <c r="H78" s="7" t="s">
        <v>15</v>
      </c>
      <c r="O78" s="1"/>
    </row>
    <row r="79" spans="1:15" x14ac:dyDescent="0.25">
      <c r="A79" s="7" t="s">
        <v>102</v>
      </c>
      <c r="B79" s="7" t="s">
        <v>103</v>
      </c>
      <c r="C79" s="7" t="s">
        <v>9</v>
      </c>
      <c r="D79" s="7" t="s">
        <v>10</v>
      </c>
      <c r="E79" s="7" t="s">
        <v>97</v>
      </c>
      <c r="F79" s="7"/>
      <c r="G79" s="7"/>
      <c r="H79" s="7" t="s">
        <v>64</v>
      </c>
      <c r="O79" s="1"/>
    </row>
    <row r="80" spans="1:15" x14ac:dyDescent="0.25">
      <c r="A80" s="7" t="s">
        <v>46</v>
      </c>
      <c r="B80" s="7" t="s">
        <v>103</v>
      </c>
      <c r="C80" s="7" t="s">
        <v>9</v>
      </c>
      <c r="D80" s="7" t="s">
        <v>10</v>
      </c>
      <c r="E80" s="7" t="s">
        <v>97</v>
      </c>
      <c r="F80" s="7"/>
      <c r="G80" s="7"/>
      <c r="H80" s="7" t="s">
        <v>15</v>
      </c>
      <c r="O80" s="1"/>
    </row>
    <row r="81" spans="1:15" x14ac:dyDescent="0.25">
      <c r="A81" s="7" t="s">
        <v>41</v>
      </c>
      <c r="B81" s="7" t="s">
        <v>103</v>
      </c>
      <c r="C81" s="7" t="s">
        <v>9</v>
      </c>
      <c r="D81" s="7" t="s">
        <v>10</v>
      </c>
      <c r="E81" s="7" t="s">
        <v>97</v>
      </c>
      <c r="F81" s="7"/>
      <c r="G81" s="7"/>
      <c r="H81" s="7" t="s">
        <v>15</v>
      </c>
      <c r="O81" s="1"/>
    </row>
    <row r="82" spans="1:15" x14ac:dyDescent="0.25">
      <c r="A82" s="7" t="s">
        <v>41</v>
      </c>
      <c r="B82" s="7" t="s">
        <v>103</v>
      </c>
      <c r="C82" s="7" t="s">
        <v>9</v>
      </c>
      <c r="D82" s="7" t="s">
        <v>10</v>
      </c>
      <c r="E82" s="7" t="s">
        <v>97</v>
      </c>
      <c r="F82" s="7"/>
      <c r="G82" s="7"/>
      <c r="H82" s="7" t="s">
        <v>15</v>
      </c>
      <c r="O82" s="1"/>
    </row>
    <row r="83" spans="1:15" x14ac:dyDescent="0.25">
      <c r="A83" s="7" t="s">
        <v>104</v>
      </c>
      <c r="B83" s="7" t="s">
        <v>105</v>
      </c>
      <c r="C83" s="7" t="s">
        <v>9</v>
      </c>
      <c r="D83" s="7" t="s">
        <v>10</v>
      </c>
      <c r="E83" s="7" t="s">
        <v>97</v>
      </c>
      <c r="F83" s="7"/>
      <c r="G83" s="7"/>
      <c r="H83" s="7" t="s">
        <v>51</v>
      </c>
      <c r="O83" s="1"/>
    </row>
    <row r="84" spans="1:15" x14ac:dyDescent="0.25">
      <c r="A84" s="7" t="s">
        <v>50</v>
      </c>
      <c r="B84" s="7" t="s">
        <v>106</v>
      </c>
      <c r="C84" s="7" t="s">
        <v>9</v>
      </c>
      <c r="D84" s="7" t="s">
        <v>10</v>
      </c>
      <c r="E84" s="7" t="s">
        <v>97</v>
      </c>
      <c r="F84" s="7"/>
      <c r="G84" s="7"/>
      <c r="H84" s="7" t="s">
        <v>51</v>
      </c>
      <c r="O84" s="1"/>
    </row>
    <row r="85" spans="1:15" x14ac:dyDescent="0.25">
      <c r="A85" s="7" t="s">
        <v>107</v>
      </c>
      <c r="B85" s="7" t="s">
        <v>108</v>
      </c>
      <c r="C85" s="7" t="s">
        <v>9</v>
      </c>
      <c r="D85" s="7" t="s">
        <v>10</v>
      </c>
      <c r="E85" s="7" t="s">
        <v>97</v>
      </c>
      <c r="F85" s="7"/>
      <c r="G85" s="7"/>
      <c r="H85" s="7" t="s">
        <v>109</v>
      </c>
      <c r="O85" s="1"/>
    </row>
    <row r="86" spans="1:15" x14ac:dyDescent="0.25">
      <c r="A86" s="7" t="s">
        <v>95</v>
      </c>
      <c r="B86" s="7" t="s">
        <v>110</v>
      </c>
      <c r="C86" s="7" t="s">
        <v>9</v>
      </c>
      <c r="D86" s="7" t="s">
        <v>10</v>
      </c>
      <c r="E86" s="7" t="s">
        <v>97</v>
      </c>
      <c r="F86" s="7"/>
      <c r="G86" s="7"/>
      <c r="H86" s="7" t="s">
        <v>12</v>
      </c>
      <c r="O86" s="1"/>
    </row>
    <row r="87" spans="1:15" x14ac:dyDescent="0.25">
      <c r="A87" s="7" t="s">
        <v>95</v>
      </c>
      <c r="B87" s="7" t="s">
        <v>110</v>
      </c>
      <c r="C87" s="7" t="s">
        <v>9</v>
      </c>
      <c r="D87" s="7" t="s">
        <v>10</v>
      </c>
      <c r="E87" s="7" t="s">
        <v>97</v>
      </c>
      <c r="F87" s="7"/>
      <c r="G87" s="7"/>
      <c r="H87" s="7" t="s">
        <v>12</v>
      </c>
      <c r="O87" s="1"/>
    </row>
    <row r="88" spans="1:15" x14ac:dyDescent="0.25">
      <c r="A88" s="7" t="s">
        <v>101</v>
      </c>
      <c r="B88" s="7" t="s">
        <v>101</v>
      </c>
      <c r="C88" s="7" t="s">
        <v>9</v>
      </c>
      <c r="D88" s="7" t="s">
        <v>10</v>
      </c>
      <c r="E88" s="7" t="s">
        <v>111</v>
      </c>
      <c r="F88" s="7">
        <v>3</v>
      </c>
      <c r="G88" s="7"/>
      <c r="H88" s="7" t="s">
        <v>15</v>
      </c>
      <c r="O88" s="1"/>
    </row>
    <row r="89" spans="1:15" x14ac:dyDescent="0.25">
      <c r="A89" s="7" t="s">
        <v>113</v>
      </c>
      <c r="B89" s="7" t="s">
        <v>114</v>
      </c>
      <c r="C89" s="7" t="s">
        <v>9</v>
      </c>
      <c r="D89" s="7" t="s">
        <v>10</v>
      </c>
      <c r="E89" s="7" t="s">
        <v>111</v>
      </c>
      <c r="F89" s="7"/>
      <c r="G89" s="7"/>
      <c r="H89" s="7" t="s">
        <v>12</v>
      </c>
      <c r="O89" s="1"/>
    </row>
    <row r="90" spans="1:15" x14ac:dyDescent="0.25">
      <c r="A90" s="7" t="s">
        <v>115</v>
      </c>
      <c r="B90" s="7" t="s">
        <v>116</v>
      </c>
      <c r="C90" s="7" t="s">
        <v>9</v>
      </c>
      <c r="D90" s="7" t="s">
        <v>10</v>
      </c>
      <c r="E90" s="7" t="s">
        <v>111</v>
      </c>
      <c r="F90" s="7"/>
      <c r="G90" s="7"/>
      <c r="H90" s="7" t="s">
        <v>109</v>
      </c>
      <c r="O90" s="1"/>
    </row>
    <row r="91" spans="1:15" x14ac:dyDescent="0.25">
      <c r="A91" s="7" t="s">
        <v>117</v>
      </c>
      <c r="B91" s="7" t="s">
        <v>118</v>
      </c>
      <c r="C91" s="7" t="s">
        <v>9</v>
      </c>
      <c r="D91" s="7" t="s">
        <v>119</v>
      </c>
      <c r="E91" s="7" t="s">
        <v>120</v>
      </c>
      <c r="F91" s="7">
        <v>23</v>
      </c>
      <c r="G91" s="7" t="s">
        <v>119</v>
      </c>
      <c r="H91" s="7" t="s">
        <v>12</v>
      </c>
      <c r="O91" s="1"/>
    </row>
    <row r="92" spans="1:15" x14ac:dyDescent="0.25">
      <c r="A92" s="7" t="s">
        <v>123</v>
      </c>
      <c r="B92" s="7" t="s">
        <v>118</v>
      </c>
      <c r="C92" s="7" t="s">
        <v>9</v>
      </c>
      <c r="D92" s="7" t="s">
        <v>119</v>
      </c>
      <c r="E92" s="7" t="s">
        <v>120</v>
      </c>
      <c r="F92" s="7"/>
      <c r="G92" s="7">
        <f>SUM(F91:F113)</f>
        <v>23</v>
      </c>
      <c r="H92" s="7" t="s">
        <v>15</v>
      </c>
      <c r="O92" s="1"/>
    </row>
    <row r="93" spans="1:15" x14ac:dyDescent="0.25">
      <c r="A93" s="7" t="s">
        <v>123</v>
      </c>
      <c r="B93" s="7" t="s">
        <v>118</v>
      </c>
      <c r="C93" s="7" t="s">
        <v>9</v>
      </c>
      <c r="D93" s="7" t="s">
        <v>119</v>
      </c>
      <c r="E93" s="7" t="s">
        <v>120</v>
      </c>
      <c r="F93" s="7"/>
      <c r="G93" s="7"/>
      <c r="H93" s="7" t="s">
        <v>12</v>
      </c>
      <c r="O93" s="1"/>
    </row>
    <row r="94" spans="1:15" x14ac:dyDescent="0.25">
      <c r="A94" s="7" t="s">
        <v>124</v>
      </c>
      <c r="B94" s="7" t="s">
        <v>118</v>
      </c>
      <c r="C94" s="7" t="s">
        <v>9</v>
      </c>
      <c r="D94" s="7" t="s">
        <v>119</v>
      </c>
      <c r="E94" s="7" t="s">
        <v>120</v>
      </c>
      <c r="F94" s="7"/>
      <c r="G94" s="7"/>
      <c r="H94" s="7" t="s">
        <v>12</v>
      </c>
      <c r="O94" s="1"/>
    </row>
    <row r="95" spans="1:15" x14ac:dyDescent="0.25">
      <c r="A95" s="7" t="s">
        <v>125</v>
      </c>
      <c r="B95" s="7" t="s">
        <v>126</v>
      </c>
      <c r="C95" s="7" t="s">
        <v>9</v>
      </c>
      <c r="D95" s="7" t="s">
        <v>119</v>
      </c>
      <c r="E95" s="7" t="s">
        <v>120</v>
      </c>
      <c r="F95" s="7"/>
      <c r="G95" s="7"/>
      <c r="H95" s="7" t="s">
        <v>15</v>
      </c>
      <c r="O95" s="1"/>
    </row>
    <row r="96" spans="1:15" x14ac:dyDescent="0.25">
      <c r="A96" s="7" t="s">
        <v>52</v>
      </c>
      <c r="B96" s="7" t="s">
        <v>72</v>
      </c>
      <c r="C96" s="7" t="s">
        <v>9</v>
      </c>
      <c r="D96" s="7" t="s">
        <v>119</v>
      </c>
      <c r="E96" s="7" t="s">
        <v>120</v>
      </c>
      <c r="F96" s="7"/>
      <c r="G96" s="7"/>
      <c r="H96" s="7" t="s">
        <v>51</v>
      </c>
      <c r="O96" s="1"/>
    </row>
    <row r="97" spans="1:15" x14ac:dyDescent="0.25">
      <c r="A97" s="7" t="s">
        <v>49</v>
      </c>
      <c r="B97" s="7" t="s">
        <v>127</v>
      </c>
      <c r="C97" s="7" t="s">
        <v>9</v>
      </c>
      <c r="D97" s="7" t="s">
        <v>119</v>
      </c>
      <c r="E97" s="7" t="s">
        <v>120</v>
      </c>
      <c r="F97" s="7"/>
      <c r="G97" s="7"/>
      <c r="H97" s="7" t="s">
        <v>30</v>
      </c>
      <c r="O97" s="1"/>
    </row>
    <row r="98" spans="1:15" x14ac:dyDescent="0.25">
      <c r="A98" s="7" t="s">
        <v>52</v>
      </c>
      <c r="B98" s="7" t="s">
        <v>128</v>
      </c>
      <c r="C98" s="7" t="s">
        <v>9</v>
      </c>
      <c r="D98" s="7" t="s">
        <v>119</v>
      </c>
      <c r="E98" s="7" t="s">
        <v>120</v>
      </c>
      <c r="F98" s="7"/>
      <c r="G98" s="7"/>
      <c r="H98" s="7" t="s">
        <v>51</v>
      </c>
      <c r="O98" s="1"/>
    </row>
    <row r="99" spans="1:15" x14ac:dyDescent="0.25">
      <c r="A99" s="7" t="s">
        <v>52</v>
      </c>
      <c r="B99" s="7" t="s">
        <v>129</v>
      </c>
      <c r="C99" s="7" t="s">
        <v>9</v>
      </c>
      <c r="D99" s="7" t="s">
        <v>119</v>
      </c>
      <c r="E99" s="7" t="s">
        <v>120</v>
      </c>
      <c r="F99" s="7"/>
      <c r="G99" s="7"/>
      <c r="H99" s="7" t="s">
        <v>51</v>
      </c>
      <c r="O99" s="1"/>
    </row>
    <row r="100" spans="1:15" x14ac:dyDescent="0.25">
      <c r="A100" s="7" t="s">
        <v>1186</v>
      </c>
      <c r="B100" s="7" t="s">
        <v>1187</v>
      </c>
      <c r="C100" s="7" t="s">
        <v>9</v>
      </c>
      <c r="D100" s="7" t="s">
        <v>119</v>
      </c>
      <c r="E100" s="7" t="s">
        <v>120</v>
      </c>
      <c r="F100" s="7"/>
      <c r="G100" s="7"/>
      <c r="H100" s="7" t="s">
        <v>64</v>
      </c>
      <c r="O100" s="1"/>
    </row>
    <row r="101" spans="1:15" x14ac:dyDescent="0.25">
      <c r="A101" s="7" t="s">
        <v>42</v>
      </c>
      <c r="B101" s="7" t="s">
        <v>130</v>
      </c>
      <c r="C101" s="7" t="s">
        <v>9</v>
      </c>
      <c r="D101" s="7" t="s">
        <v>119</v>
      </c>
      <c r="E101" s="7" t="s">
        <v>120</v>
      </c>
      <c r="F101" s="7"/>
      <c r="G101" s="7"/>
      <c r="H101" s="7" t="s">
        <v>131</v>
      </c>
      <c r="O101" s="1"/>
    </row>
    <row r="102" spans="1:15" x14ac:dyDescent="0.25">
      <c r="A102" s="7" t="s">
        <v>28</v>
      </c>
      <c r="B102" s="7" t="s">
        <v>132</v>
      </c>
      <c r="C102" s="7" t="s">
        <v>9</v>
      </c>
      <c r="D102" s="7" t="s">
        <v>119</v>
      </c>
      <c r="E102" s="7" t="s">
        <v>120</v>
      </c>
      <c r="F102" s="7"/>
      <c r="G102" s="7"/>
      <c r="H102" s="7" t="s">
        <v>12</v>
      </c>
      <c r="O102" s="1"/>
    </row>
    <row r="103" spans="1:15" x14ac:dyDescent="0.25">
      <c r="A103" s="7" t="s">
        <v>133</v>
      </c>
      <c r="B103" s="7" t="s">
        <v>134</v>
      </c>
      <c r="C103" s="7" t="s">
        <v>9</v>
      </c>
      <c r="D103" s="7" t="s">
        <v>119</v>
      </c>
      <c r="E103" s="7" t="s">
        <v>120</v>
      </c>
      <c r="F103" s="7"/>
      <c r="G103" s="7"/>
      <c r="H103" s="7" t="s">
        <v>12</v>
      </c>
      <c r="O103" s="1"/>
    </row>
    <row r="104" spans="1:15" x14ac:dyDescent="0.25">
      <c r="A104" s="7" t="s">
        <v>133</v>
      </c>
      <c r="B104" s="7" t="s">
        <v>134</v>
      </c>
      <c r="C104" s="7" t="s">
        <v>9</v>
      </c>
      <c r="D104" s="7" t="s">
        <v>119</v>
      </c>
      <c r="E104" s="7" t="s">
        <v>120</v>
      </c>
      <c r="F104" s="7"/>
      <c r="G104" s="7"/>
      <c r="H104" s="7" t="s">
        <v>12</v>
      </c>
      <c r="O104" s="1"/>
    </row>
    <row r="105" spans="1:15" x14ac:dyDescent="0.25">
      <c r="A105" s="7" t="s">
        <v>50</v>
      </c>
      <c r="B105" s="7" t="s">
        <v>1188</v>
      </c>
      <c r="C105" s="7" t="s">
        <v>9</v>
      </c>
      <c r="D105" s="7" t="s">
        <v>119</v>
      </c>
      <c r="E105" s="7" t="s">
        <v>120</v>
      </c>
      <c r="F105" s="7"/>
      <c r="G105" s="7"/>
      <c r="H105" s="7" t="s">
        <v>51</v>
      </c>
      <c r="O105" s="1"/>
    </row>
    <row r="106" spans="1:15" x14ac:dyDescent="0.25">
      <c r="A106" s="7" t="s">
        <v>135</v>
      </c>
      <c r="B106" s="7" t="s">
        <v>135</v>
      </c>
      <c r="C106" s="7" t="s">
        <v>9</v>
      </c>
      <c r="D106" s="7" t="s">
        <v>119</v>
      </c>
      <c r="E106" s="7" t="s">
        <v>120</v>
      </c>
      <c r="F106" s="7"/>
      <c r="G106" s="7"/>
      <c r="H106" s="7" t="s">
        <v>136</v>
      </c>
      <c r="O106" s="1"/>
    </row>
    <row r="107" spans="1:15" x14ac:dyDescent="0.25">
      <c r="A107" s="7" t="s">
        <v>137</v>
      </c>
      <c r="B107" s="7" t="s">
        <v>138</v>
      </c>
      <c r="C107" s="7" t="s">
        <v>9</v>
      </c>
      <c r="D107" s="7" t="s">
        <v>119</v>
      </c>
      <c r="E107" s="7" t="s">
        <v>120</v>
      </c>
      <c r="F107" s="7"/>
      <c r="G107" s="7"/>
      <c r="H107" s="7" t="s">
        <v>12</v>
      </c>
      <c r="O107" s="1"/>
    </row>
    <row r="108" spans="1:15" x14ac:dyDescent="0.25">
      <c r="A108" s="7" t="s">
        <v>42</v>
      </c>
      <c r="B108" s="7" t="s">
        <v>1189</v>
      </c>
      <c r="C108" s="7" t="s">
        <v>9</v>
      </c>
      <c r="D108" s="7" t="s">
        <v>119</v>
      </c>
      <c r="E108" s="7" t="s">
        <v>120</v>
      </c>
      <c r="F108" s="7"/>
      <c r="G108" s="7"/>
      <c r="H108" s="7" t="s">
        <v>131</v>
      </c>
      <c r="O108" s="1"/>
    </row>
    <row r="109" spans="1:15" x14ac:dyDescent="0.25">
      <c r="A109" s="7" t="s">
        <v>52</v>
      </c>
      <c r="B109" s="7" t="s">
        <v>1189</v>
      </c>
      <c r="C109" s="7" t="s">
        <v>9</v>
      </c>
      <c r="D109" s="7" t="s">
        <v>119</v>
      </c>
      <c r="E109" s="7" t="s">
        <v>120</v>
      </c>
      <c r="F109" s="7"/>
      <c r="G109" s="7"/>
      <c r="H109" s="7" t="s">
        <v>51</v>
      </c>
      <c r="O109" s="1"/>
    </row>
    <row r="110" spans="1:15" x14ac:dyDescent="0.25">
      <c r="A110" s="7" t="s">
        <v>49</v>
      </c>
      <c r="B110" s="7" t="s">
        <v>139</v>
      </c>
      <c r="C110" s="7" t="s">
        <v>9</v>
      </c>
      <c r="D110" s="7" t="s">
        <v>119</v>
      </c>
      <c r="E110" s="7" t="s">
        <v>120</v>
      </c>
      <c r="F110" s="7"/>
      <c r="G110" s="7"/>
      <c r="H110" s="7" t="s">
        <v>12</v>
      </c>
      <c r="O110" s="1"/>
    </row>
    <row r="111" spans="1:15" x14ac:dyDescent="0.25">
      <c r="A111" s="7" t="s">
        <v>140</v>
      </c>
      <c r="B111" s="7" t="s">
        <v>139</v>
      </c>
      <c r="C111" s="7" t="s">
        <v>9</v>
      </c>
      <c r="D111" s="7" t="s">
        <v>119</v>
      </c>
      <c r="E111" s="7" t="s">
        <v>120</v>
      </c>
      <c r="F111" s="7"/>
      <c r="G111" s="7"/>
      <c r="H111" s="7" t="s">
        <v>12</v>
      </c>
      <c r="O111" s="1"/>
    </row>
    <row r="112" spans="1:15" x14ac:dyDescent="0.25">
      <c r="A112" s="7" t="s">
        <v>141</v>
      </c>
      <c r="B112" s="7" t="s">
        <v>142</v>
      </c>
      <c r="C112" s="7" t="s">
        <v>9</v>
      </c>
      <c r="D112" s="7" t="s">
        <v>119</v>
      </c>
      <c r="E112" s="7" t="s">
        <v>120</v>
      </c>
      <c r="F112" s="7"/>
      <c r="G112" s="7"/>
      <c r="H112" s="7" t="s">
        <v>12</v>
      </c>
      <c r="O112" s="1"/>
    </row>
    <row r="113" spans="1:15" x14ac:dyDescent="0.25">
      <c r="A113" s="7" t="s">
        <v>143</v>
      </c>
      <c r="B113" s="7" t="s">
        <v>144</v>
      </c>
      <c r="C113" s="7" t="s">
        <v>9</v>
      </c>
      <c r="D113" s="7" t="s">
        <v>119</v>
      </c>
      <c r="E113" s="7" t="s">
        <v>120</v>
      </c>
      <c r="F113" s="7"/>
      <c r="G113" s="7"/>
      <c r="H113" s="7" t="s">
        <v>64</v>
      </c>
      <c r="O113" s="1"/>
    </row>
    <row r="114" spans="1:15" x14ac:dyDescent="0.25">
      <c r="A114" s="7" t="s">
        <v>145</v>
      </c>
      <c r="B114" s="7" t="s">
        <v>146</v>
      </c>
      <c r="C114" s="7" t="s">
        <v>9</v>
      </c>
      <c r="D114" s="7" t="s">
        <v>147</v>
      </c>
      <c r="E114" s="7" t="s">
        <v>213</v>
      </c>
      <c r="F114" s="7">
        <v>1</v>
      </c>
      <c r="G114" s="7" t="s">
        <v>184</v>
      </c>
      <c r="H114" s="7" t="s">
        <v>148</v>
      </c>
      <c r="N114" s="1"/>
      <c r="O114" s="1"/>
    </row>
    <row r="115" spans="1:15" x14ac:dyDescent="0.25">
      <c r="A115" s="28" t="s">
        <v>1333</v>
      </c>
      <c r="B115" s="7" t="s">
        <v>1334</v>
      </c>
      <c r="C115" s="7" t="s">
        <v>9</v>
      </c>
      <c r="D115" s="7" t="s">
        <v>147</v>
      </c>
      <c r="E115" s="7" t="s">
        <v>232</v>
      </c>
      <c r="F115" s="7">
        <v>2</v>
      </c>
      <c r="G115" s="7">
        <f>SUM(F114:F116)</f>
        <v>3</v>
      </c>
      <c r="H115" s="7">
        <v>6</v>
      </c>
      <c r="N115" s="1"/>
      <c r="O115" s="1"/>
    </row>
    <row r="116" spans="1:15" x14ac:dyDescent="0.25">
      <c r="A116" s="7" t="s">
        <v>52</v>
      </c>
      <c r="B116" s="7" t="s">
        <v>1190</v>
      </c>
      <c r="C116" s="7" t="s">
        <v>9</v>
      </c>
      <c r="D116" s="7" t="s">
        <v>147</v>
      </c>
      <c r="E116" s="7" t="s">
        <v>232</v>
      </c>
      <c r="F116" s="7"/>
      <c r="G116" s="7"/>
      <c r="H116" s="7" t="s">
        <v>51</v>
      </c>
      <c r="N116" s="1"/>
      <c r="O116" s="1"/>
    </row>
    <row r="117" spans="1:15" x14ac:dyDescent="0.25">
      <c r="A117" s="1"/>
      <c r="B117" s="1"/>
      <c r="D117" s="1"/>
      <c r="E117" s="1"/>
      <c r="F117" s="1"/>
      <c r="G117" s="1"/>
      <c r="N117" s="1"/>
      <c r="O117" s="1"/>
    </row>
    <row r="118" spans="1:15" x14ac:dyDescent="0.25">
      <c r="A118" s="1"/>
      <c r="B118" s="1"/>
      <c r="D118" s="1"/>
      <c r="E118" s="1"/>
      <c r="F118" s="1"/>
      <c r="G118" s="1"/>
      <c r="N118" s="1"/>
      <c r="O118" s="1"/>
    </row>
    <row r="119" spans="1:15" x14ac:dyDescent="0.25">
      <c r="A119" s="7" t="s">
        <v>1192</v>
      </c>
      <c r="B119" s="7" t="s">
        <v>1192</v>
      </c>
      <c r="C119" s="6" t="s">
        <v>152</v>
      </c>
      <c r="D119" s="6" t="s">
        <v>10</v>
      </c>
      <c r="E119" s="7" t="s">
        <v>11</v>
      </c>
      <c r="F119" s="7">
        <v>6</v>
      </c>
      <c r="G119" s="6" t="s">
        <v>10</v>
      </c>
      <c r="H119" s="6" t="s">
        <v>12</v>
      </c>
      <c r="I119" s="6"/>
      <c r="J119" s="6"/>
    </row>
    <row r="120" spans="1:15" x14ac:dyDescent="0.25">
      <c r="A120" s="7" t="s">
        <v>154</v>
      </c>
      <c r="B120" s="7" t="s">
        <v>155</v>
      </c>
      <c r="C120" s="6" t="s">
        <v>152</v>
      </c>
      <c r="D120" s="6" t="s">
        <v>10</v>
      </c>
      <c r="E120" s="7" t="s">
        <v>11</v>
      </c>
      <c r="F120" s="7"/>
      <c r="G120" s="6">
        <f>SUM(F119:F133)</f>
        <v>15</v>
      </c>
      <c r="H120" s="6" t="s">
        <v>15</v>
      </c>
      <c r="I120" s="6"/>
      <c r="J120" s="6"/>
    </row>
    <row r="121" spans="1:15" x14ac:dyDescent="0.25">
      <c r="A121" s="7" t="s">
        <v>156</v>
      </c>
      <c r="B121" s="7" t="s">
        <v>157</v>
      </c>
      <c r="C121" s="6" t="s">
        <v>152</v>
      </c>
      <c r="D121" s="6" t="s">
        <v>10</v>
      </c>
      <c r="E121" s="7" t="s">
        <v>11</v>
      </c>
      <c r="F121" s="7"/>
      <c r="G121" s="6"/>
      <c r="H121" s="6" t="s">
        <v>51</v>
      </c>
      <c r="I121" s="6"/>
      <c r="J121" s="6"/>
    </row>
    <row r="122" spans="1:15" x14ac:dyDescent="0.25">
      <c r="A122" s="7" t="s">
        <v>158</v>
      </c>
      <c r="B122" s="7" t="s">
        <v>158</v>
      </c>
      <c r="C122" s="6" t="s">
        <v>152</v>
      </c>
      <c r="D122" s="6" t="s">
        <v>10</v>
      </c>
      <c r="E122" s="7" t="s">
        <v>11</v>
      </c>
      <c r="F122" s="7"/>
      <c r="G122" s="6"/>
      <c r="H122" s="6" t="s">
        <v>37</v>
      </c>
      <c r="I122" s="6"/>
      <c r="J122" s="6"/>
    </row>
    <row r="123" spans="1:15" x14ac:dyDescent="0.25">
      <c r="A123" s="7" t="s">
        <v>159</v>
      </c>
      <c r="B123" s="7" t="s">
        <v>159</v>
      </c>
      <c r="C123" s="6" t="s">
        <v>152</v>
      </c>
      <c r="D123" s="6" t="s">
        <v>10</v>
      </c>
      <c r="E123" s="7" t="s">
        <v>11</v>
      </c>
      <c r="F123" s="7"/>
      <c r="G123" s="6"/>
      <c r="H123" s="6" t="s">
        <v>15</v>
      </c>
      <c r="I123" s="6"/>
      <c r="J123" s="6"/>
    </row>
    <row r="124" spans="1:15" x14ac:dyDescent="0.25">
      <c r="A124" s="7" t="s">
        <v>156</v>
      </c>
      <c r="B124" s="7" t="s">
        <v>160</v>
      </c>
      <c r="C124" s="6" t="s">
        <v>152</v>
      </c>
      <c r="D124" s="6" t="s">
        <v>10</v>
      </c>
      <c r="E124" s="7" t="s">
        <v>11</v>
      </c>
      <c r="F124" s="7"/>
      <c r="G124" s="6"/>
      <c r="H124" s="6" t="s">
        <v>51</v>
      </c>
      <c r="I124" s="6"/>
      <c r="J124" s="6"/>
    </row>
    <row r="125" spans="1:15" x14ac:dyDescent="0.25">
      <c r="A125" s="7" t="s">
        <v>161</v>
      </c>
      <c r="B125" s="7" t="s">
        <v>162</v>
      </c>
      <c r="C125" s="6" t="s">
        <v>152</v>
      </c>
      <c r="D125" s="6" t="s">
        <v>10</v>
      </c>
      <c r="E125" s="7" t="s">
        <v>44</v>
      </c>
      <c r="F125" s="7">
        <v>2</v>
      </c>
      <c r="G125" s="6"/>
      <c r="H125" s="6" t="s">
        <v>51</v>
      </c>
      <c r="I125" s="6"/>
      <c r="J125" s="6"/>
    </row>
    <row r="126" spans="1:15" x14ac:dyDescent="0.25">
      <c r="A126" s="7" t="s">
        <v>156</v>
      </c>
      <c r="B126" s="7" t="s">
        <v>163</v>
      </c>
      <c r="C126" s="6" t="s">
        <v>152</v>
      </c>
      <c r="D126" s="6" t="s">
        <v>10</v>
      </c>
      <c r="E126" s="7" t="s">
        <v>44</v>
      </c>
      <c r="F126" s="7"/>
      <c r="G126" s="6"/>
      <c r="H126" s="6" t="s">
        <v>51</v>
      </c>
      <c r="I126" s="6"/>
      <c r="J126" s="6"/>
    </row>
    <row r="127" spans="1:15" x14ac:dyDescent="0.25">
      <c r="A127" s="7" t="s">
        <v>164</v>
      </c>
      <c r="B127" s="7" t="s">
        <v>164</v>
      </c>
      <c r="C127" s="6" t="s">
        <v>152</v>
      </c>
      <c r="D127" s="6" t="s">
        <v>10</v>
      </c>
      <c r="E127" s="7" t="s">
        <v>61</v>
      </c>
      <c r="F127" s="7">
        <v>1</v>
      </c>
      <c r="G127" s="6"/>
      <c r="H127" s="6" t="s">
        <v>15</v>
      </c>
      <c r="I127" s="6"/>
      <c r="J127" s="6"/>
    </row>
    <row r="128" spans="1:15" x14ac:dyDescent="0.25">
      <c r="A128" s="7" t="s">
        <v>165</v>
      </c>
      <c r="B128" s="7" t="s">
        <v>165</v>
      </c>
      <c r="C128" s="6" t="s">
        <v>152</v>
      </c>
      <c r="D128" s="6" t="s">
        <v>10</v>
      </c>
      <c r="E128" s="7" t="s">
        <v>66</v>
      </c>
      <c r="F128" s="7">
        <v>1</v>
      </c>
      <c r="G128" s="6"/>
      <c r="H128" s="6" t="s">
        <v>37</v>
      </c>
      <c r="I128" s="6"/>
      <c r="J128" s="6"/>
    </row>
    <row r="129" spans="1:10" x14ac:dyDescent="0.25">
      <c r="A129" s="7" t="s">
        <v>166</v>
      </c>
      <c r="B129" s="7" t="s">
        <v>167</v>
      </c>
      <c r="C129" s="6" t="s">
        <v>152</v>
      </c>
      <c r="D129" s="6" t="s">
        <v>10</v>
      </c>
      <c r="E129" s="7" t="s">
        <v>168</v>
      </c>
      <c r="F129" s="7">
        <v>3</v>
      </c>
      <c r="G129" s="6"/>
      <c r="H129" s="6" t="s">
        <v>51</v>
      </c>
      <c r="I129" s="6"/>
      <c r="J129" s="6"/>
    </row>
    <row r="130" spans="1:10" x14ac:dyDescent="0.25">
      <c r="A130" s="7" t="s">
        <v>169</v>
      </c>
      <c r="B130" s="7" t="s">
        <v>1196</v>
      </c>
      <c r="C130" s="6" t="s">
        <v>152</v>
      </c>
      <c r="D130" s="6" t="s">
        <v>10</v>
      </c>
      <c r="E130" s="7" t="s">
        <v>168</v>
      </c>
      <c r="F130" s="7"/>
      <c r="G130" s="6"/>
      <c r="H130" s="6" t="s">
        <v>170</v>
      </c>
      <c r="I130" s="6"/>
      <c r="J130" s="6"/>
    </row>
    <row r="131" spans="1:10" x14ac:dyDescent="0.25">
      <c r="A131" s="7" t="s">
        <v>166</v>
      </c>
      <c r="B131" s="7" t="s">
        <v>1191</v>
      </c>
      <c r="C131" s="6" t="s">
        <v>152</v>
      </c>
      <c r="D131" s="6" t="s">
        <v>10</v>
      </c>
      <c r="E131" s="7" t="s">
        <v>168</v>
      </c>
      <c r="F131" s="7"/>
      <c r="G131" s="6"/>
      <c r="H131" s="6" t="s">
        <v>51</v>
      </c>
      <c r="I131" s="6"/>
      <c r="J131" s="6"/>
    </row>
    <row r="132" spans="1:10" x14ac:dyDescent="0.25">
      <c r="A132" s="7" t="s">
        <v>171</v>
      </c>
      <c r="B132" s="7" t="s">
        <v>1326</v>
      </c>
      <c r="C132" s="6" t="s">
        <v>152</v>
      </c>
      <c r="D132" s="6" t="s">
        <v>10</v>
      </c>
      <c r="E132" s="7" t="s">
        <v>97</v>
      </c>
      <c r="F132" s="7">
        <v>2</v>
      </c>
      <c r="G132" s="6"/>
      <c r="H132" s="6" t="s">
        <v>15</v>
      </c>
      <c r="I132" s="6"/>
      <c r="J132" s="6"/>
    </row>
    <row r="133" spans="1:10" x14ac:dyDescent="0.25">
      <c r="A133" s="7" t="s">
        <v>172</v>
      </c>
      <c r="B133" s="7" t="s">
        <v>172</v>
      </c>
      <c r="C133" s="6" t="s">
        <v>152</v>
      </c>
      <c r="D133" s="6" t="s">
        <v>10</v>
      </c>
      <c r="E133" s="7" t="s">
        <v>97</v>
      </c>
      <c r="F133" s="7"/>
      <c r="G133" s="6"/>
      <c r="H133" s="6" t="s">
        <v>37</v>
      </c>
      <c r="I133" s="6"/>
      <c r="J133" s="6"/>
    </row>
    <row r="134" spans="1:10" x14ac:dyDescent="0.25">
      <c r="A134" s="7" t="s">
        <v>173</v>
      </c>
      <c r="B134" s="7" t="s">
        <v>173</v>
      </c>
      <c r="C134" s="6" t="s">
        <v>152</v>
      </c>
      <c r="D134" s="6" t="s">
        <v>119</v>
      </c>
      <c r="E134" s="7" t="s">
        <v>120</v>
      </c>
      <c r="F134" s="7">
        <v>8</v>
      </c>
      <c r="G134" s="6" t="s">
        <v>119</v>
      </c>
      <c r="H134" s="6" t="s">
        <v>15</v>
      </c>
      <c r="I134" s="6"/>
      <c r="J134" s="6"/>
    </row>
    <row r="135" spans="1:10" x14ac:dyDescent="0.25">
      <c r="A135" s="7" t="s">
        <v>1197</v>
      </c>
      <c r="B135" s="7" t="s">
        <v>1197</v>
      </c>
      <c r="C135" s="6" t="s">
        <v>152</v>
      </c>
      <c r="D135" s="6" t="s">
        <v>119</v>
      </c>
      <c r="E135" s="7" t="s">
        <v>120</v>
      </c>
      <c r="F135" s="7"/>
      <c r="G135" s="6">
        <f>SUM(F134:F141)</f>
        <v>8</v>
      </c>
      <c r="H135" s="6" t="s">
        <v>37</v>
      </c>
      <c r="I135" s="6"/>
      <c r="J135" s="6"/>
    </row>
    <row r="136" spans="1:10" x14ac:dyDescent="0.25">
      <c r="A136" s="7" t="s">
        <v>55</v>
      </c>
      <c r="B136" s="7" t="s">
        <v>174</v>
      </c>
      <c r="C136" s="6" t="s">
        <v>152</v>
      </c>
      <c r="D136" s="6" t="s">
        <v>119</v>
      </c>
      <c r="E136" s="7" t="s">
        <v>120</v>
      </c>
      <c r="F136" s="7"/>
      <c r="G136" s="6"/>
      <c r="H136" s="6" t="s">
        <v>51</v>
      </c>
      <c r="I136" s="6"/>
      <c r="J136" s="6"/>
    </row>
    <row r="137" spans="1:10" x14ac:dyDescent="0.25">
      <c r="A137" s="7" t="s">
        <v>175</v>
      </c>
      <c r="B137" s="7" t="s">
        <v>176</v>
      </c>
      <c r="C137" s="6" t="s">
        <v>152</v>
      </c>
      <c r="D137" s="6" t="s">
        <v>119</v>
      </c>
      <c r="E137" s="7" t="s">
        <v>120</v>
      </c>
      <c r="F137" s="7"/>
      <c r="G137" s="6"/>
      <c r="H137" s="6" t="s">
        <v>51</v>
      </c>
      <c r="I137" s="6"/>
      <c r="J137" s="6"/>
    </row>
    <row r="138" spans="1:10" x14ac:dyDescent="0.25">
      <c r="A138" s="7" t="s">
        <v>177</v>
      </c>
      <c r="B138" s="7" t="s">
        <v>178</v>
      </c>
      <c r="C138" s="6" t="s">
        <v>152</v>
      </c>
      <c r="D138" s="6" t="s">
        <v>119</v>
      </c>
      <c r="E138" s="7" t="s">
        <v>120</v>
      </c>
      <c r="F138" s="7"/>
      <c r="G138" s="6"/>
      <c r="H138" s="6" t="s">
        <v>15</v>
      </c>
      <c r="I138" s="6"/>
      <c r="J138" s="6"/>
    </row>
    <row r="139" spans="1:10" x14ac:dyDescent="0.25">
      <c r="A139" s="7" t="s">
        <v>137</v>
      </c>
      <c r="B139" s="7" t="s">
        <v>137</v>
      </c>
      <c r="C139" s="6" t="s">
        <v>152</v>
      </c>
      <c r="D139" s="6" t="s">
        <v>119</v>
      </c>
      <c r="E139" s="7" t="s">
        <v>120</v>
      </c>
      <c r="F139" s="7"/>
      <c r="G139" s="6"/>
      <c r="H139" s="6" t="s">
        <v>37</v>
      </c>
      <c r="I139" s="6"/>
      <c r="J139" s="6"/>
    </row>
    <row r="140" spans="1:10" x14ac:dyDescent="0.25">
      <c r="A140" s="7" t="s">
        <v>179</v>
      </c>
      <c r="B140" s="7" t="s">
        <v>180</v>
      </c>
      <c r="C140" s="6" t="s">
        <v>152</v>
      </c>
      <c r="D140" s="6" t="s">
        <v>119</v>
      </c>
      <c r="E140" s="7" t="s">
        <v>120</v>
      </c>
      <c r="F140" s="7"/>
      <c r="G140" s="6"/>
      <c r="H140" s="6" t="s">
        <v>181</v>
      </c>
      <c r="I140" s="6"/>
      <c r="J140" s="6"/>
    </row>
    <row r="141" spans="1:10" x14ac:dyDescent="0.25">
      <c r="A141" s="6" t="s">
        <v>182</v>
      </c>
      <c r="B141" s="7" t="s">
        <v>180</v>
      </c>
      <c r="C141" s="6" t="s">
        <v>152</v>
      </c>
      <c r="D141" s="6" t="s">
        <v>119</v>
      </c>
      <c r="E141" s="7" t="s">
        <v>120</v>
      </c>
      <c r="F141" s="7"/>
      <c r="G141" s="6"/>
      <c r="H141" s="6" t="s">
        <v>37</v>
      </c>
      <c r="I141" s="6"/>
      <c r="J141" s="6"/>
    </row>
    <row r="142" spans="1:10" x14ac:dyDescent="0.25">
      <c r="A142" s="7" t="s">
        <v>183</v>
      </c>
      <c r="B142" s="7" t="s">
        <v>183</v>
      </c>
      <c r="C142" s="6" t="s">
        <v>152</v>
      </c>
      <c r="D142" s="6" t="s">
        <v>184</v>
      </c>
      <c r="E142" s="7" t="s">
        <v>185</v>
      </c>
      <c r="F142" s="7">
        <v>28</v>
      </c>
      <c r="G142" s="6" t="s">
        <v>184</v>
      </c>
      <c r="H142" s="6" t="s">
        <v>15</v>
      </c>
      <c r="I142" s="6"/>
      <c r="J142" s="6"/>
    </row>
    <row r="143" spans="1:10" x14ac:dyDescent="0.25">
      <c r="A143" s="7" t="s">
        <v>1193</v>
      </c>
      <c r="B143" s="7" t="s">
        <v>1198</v>
      </c>
      <c r="C143" s="6" t="s">
        <v>152</v>
      </c>
      <c r="D143" s="6" t="s">
        <v>184</v>
      </c>
      <c r="E143" s="7" t="s">
        <v>185</v>
      </c>
      <c r="F143" s="7"/>
      <c r="G143" s="6">
        <f>SUM(F142:F206)</f>
        <v>65</v>
      </c>
      <c r="H143" s="6" t="s">
        <v>51</v>
      </c>
      <c r="I143" s="6"/>
      <c r="J143" s="6"/>
    </row>
    <row r="144" spans="1:10" x14ac:dyDescent="0.25">
      <c r="A144" s="6" t="s">
        <v>183</v>
      </c>
      <c r="B144" s="7" t="s">
        <v>1198</v>
      </c>
      <c r="C144" s="6" t="s">
        <v>152</v>
      </c>
      <c r="D144" s="6" t="s">
        <v>184</v>
      </c>
      <c r="E144" s="7" t="s">
        <v>185</v>
      </c>
      <c r="F144" s="7"/>
      <c r="G144" s="6"/>
      <c r="H144" s="6" t="s">
        <v>15</v>
      </c>
      <c r="I144" s="6"/>
      <c r="J144" s="6"/>
    </row>
    <row r="145" spans="1:10" x14ac:dyDescent="0.25">
      <c r="A145" s="7" t="s">
        <v>186</v>
      </c>
      <c r="B145" s="7" t="s">
        <v>187</v>
      </c>
      <c r="C145" s="6" t="s">
        <v>152</v>
      </c>
      <c r="D145" s="6" t="s">
        <v>184</v>
      </c>
      <c r="E145" s="7" t="s">
        <v>185</v>
      </c>
      <c r="F145" s="7"/>
      <c r="G145" s="6"/>
      <c r="H145" s="6" t="s">
        <v>12</v>
      </c>
      <c r="I145" s="6"/>
      <c r="J145" s="6"/>
    </row>
    <row r="146" spans="1:10" x14ac:dyDescent="0.25">
      <c r="A146" s="7" t="s">
        <v>188</v>
      </c>
      <c r="B146" s="7" t="s">
        <v>189</v>
      </c>
      <c r="C146" s="6" t="s">
        <v>152</v>
      </c>
      <c r="D146" s="6" t="s">
        <v>184</v>
      </c>
      <c r="E146" s="7" t="s">
        <v>185</v>
      </c>
      <c r="F146" s="7"/>
      <c r="G146" s="6"/>
      <c r="H146" s="6" t="s">
        <v>12</v>
      </c>
      <c r="I146" s="6"/>
      <c r="J146" s="6"/>
    </row>
    <row r="147" spans="1:10" x14ac:dyDescent="0.25">
      <c r="A147" s="7" t="s">
        <v>183</v>
      </c>
      <c r="B147" s="7" t="s">
        <v>183</v>
      </c>
      <c r="C147" s="6" t="s">
        <v>152</v>
      </c>
      <c r="D147" s="6" t="s">
        <v>184</v>
      </c>
      <c r="E147" s="7" t="s">
        <v>185</v>
      </c>
      <c r="F147" s="7"/>
      <c r="G147" s="6"/>
      <c r="H147" s="6" t="s">
        <v>15</v>
      </c>
      <c r="I147" s="6"/>
      <c r="J147" s="6"/>
    </row>
    <row r="148" spans="1:10" x14ac:dyDescent="0.25">
      <c r="A148" s="7" t="s">
        <v>190</v>
      </c>
      <c r="B148" s="7" t="s">
        <v>191</v>
      </c>
      <c r="C148" s="6" t="s">
        <v>152</v>
      </c>
      <c r="D148" s="6" t="s">
        <v>184</v>
      </c>
      <c r="E148" s="7" t="s">
        <v>185</v>
      </c>
      <c r="F148" s="7"/>
      <c r="G148" s="6"/>
      <c r="H148" s="6" t="s">
        <v>15</v>
      </c>
      <c r="I148" s="6"/>
      <c r="J148" s="6"/>
    </row>
    <row r="149" spans="1:10" x14ac:dyDescent="0.25">
      <c r="A149" s="7" t="s">
        <v>1205</v>
      </c>
      <c r="B149" s="7" t="s">
        <v>1205</v>
      </c>
      <c r="C149" s="6" t="s">
        <v>152</v>
      </c>
      <c r="D149" s="6" t="s">
        <v>184</v>
      </c>
      <c r="E149" s="7" t="s">
        <v>185</v>
      </c>
      <c r="F149" s="7"/>
      <c r="G149" s="6"/>
      <c r="H149" s="6" t="s">
        <v>37</v>
      </c>
      <c r="I149" s="6"/>
      <c r="J149" s="6"/>
    </row>
    <row r="150" spans="1:10" x14ac:dyDescent="0.25">
      <c r="A150" s="7" t="s">
        <v>156</v>
      </c>
      <c r="B150" s="7" t="s">
        <v>192</v>
      </c>
      <c r="C150" s="6" t="s">
        <v>152</v>
      </c>
      <c r="D150" s="6" t="s">
        <v>184</v>
      </c>
      <c r="E150" s="7" t="s">
        <v>185</v>
      </c>
      <c r="F150" s="7"/>
      <c r="G150" s="6"/>
      <c r="H150" s="6" t="s">
        <v>51</v>
      </c>
      <c r="I150" s="6"/>
      <c r="J150" s="6"/>
    </row>
    <row r="151" spans="1:10" x14ac:dyDescent="0.25">
      <c r="A151" s="7" t="s">
        <v>193</v>
      </c>
      <c r="B151" s="7" t="s">
        <v>193</v>
      </c>
      <c r="C151" s="6" t="s">
        <v>152</v>
      </c>
      <c r="D151" s="6" t="s">
        <v>184</v>
      </c>
      <c r="E151" s="7" t="s">
        <v>185</v>
      </c>
      <c r="F151" s="7"/>
      <c r="G151" s="6"/>
      <c r="H151" s="6" t="s">
        <v>15</v>
      </c>
      <c r="I151" s="6"/>
      <c r="J151" s="6"/>
    </row>
    <row r="152" spans="1:10" x14ac:dyDescent="0.25">
      <c r="A152" s="7" t="s">
        <v>194</v>
      </c>
      <c r="B152" s="7" t="s">
        <v>194</v>
      </c>
      <c r="C152" s="6" t="s">
        <v>152</v>
      </c>
      <c r="D152" s="6" t="s">
        <v>184</v>
      </c>
      <c r="E152" s="7" t="s">
        <v>185</v>
      </c>
      <c r="F152" s="7"/>
      <c r="G152" s="6"/>
      <c r="H152" s="6" t="s">
        <v>51</v>
      </c>
      <c r="I152" s="6"/>
      <c r="J152" s="6"/>
    </row>
    <row r="153" spans="1:10" x14ac:dyDescent="0.25">
      <c r="A153" s="7" t="s">
        <v>195</v>
      </c>
      <c r="B153" s="7" t="s">
        <v>195</v>
      </c>
      <c r="C153" s="6" t="s">
        <v>152</v>
      </c>
      <c r="D153" s="6" t="s">
        <v>184</v>
      </c>
      <c r="E153" s="7" t="s">
        <v>185</v>
      </c>
      <c r="F153" s="7"/>
      <c r="G153" s="6"/>
      <c r="H153" s="6" t="s">
        <v>37</v>
      </c>
      <c r="I153" s="6"/>
      <c r="J153" s="6"/>
    </row>
    <row r="154" spans="1:10" x14ac:dyDescent="0.25">
      <c r="A154" s="7" t="s">
        <v>196</v>
      </c>
      <c r="B154" s="7" t="s">
        <v>196</v>
      </c>
      <c r="C154" s="6" t="s">
        <v>152</v>
      </c>
      <c r="D154" s="6" t="s">
        <v>184</v>
      </c>
      <c r="E154" s="7" t="s">
        <v>185</v>
      </c>
      <c r="F154" s="7"/>
      <c r="G154" s="6"/>
      <c r="H154" s="6" t="s">
        <v>15</v>
      </c>
      <c r="I154" s="6"/>
      <c r="J154" s="6"/>
    </row>
    <row r="155" spans="1:10" x14ac:dyDescent="0.25">
      <c r="A155" s="7" t="s">
        <v>197</v>
      </c>
      <c r="B155" s="7" t="s">
        <v>198</v>
      </c>
      <c r="C155" s="6" t="s">
        <v>152</v>
      </c>
      <c r="D155" s="6" t="s">
        <v>184</v>
      </c>
      <c r="E155" s="7" t="s">
        <v>185</v>
      </c>
      <c r="F155" s="7"/>
      <c r="G155" s="6"/>
      <c r="H155" s="6" t="s">
        <v>12</v>
      </c>
      <c r="I155" s="6"/>
      <c r="J155" s="6"/>
    </row>
    <row r="156" spans="1:10" x14ac:dyDescent="0.25">
      <c r="A156" s="7" t="s">
        <v>175</v>
      </c>
      <c r="B156" s="7" t="s">
        <v>199</v>
      </c>
      <c r="C156" s="6" t="s">
        <v>152</v>
      </c>
      <c r="D156" s="6" t="s">
        <v>184</v>
      </c>
      <c r="E156" s="7" t="s">
        <v>185</v>
      </c>
      <c r="F156" s="7"/>
      <c r="G156" s="6"/>
      <c r="H156" s="6" t="s">
        <v>51</v>
      </c>
      <c r="I156" s="6"/>
      <c r="J156" s="6"/>
    </row>
    <row r="157" spans="1:10" x14ac:dyDescent="0.25">
      <c r="A157" s="7" t="s">
        <v>200</v>
      </c>
      <c r="B157" s="7" t="s">
        <v>200</v>
      </c>
      <c r="C157" s="6" t="s">
        <v>152</v>
      </c>
      <c r="D157" s="6" t="s">
        <v>184</v>
      </c>
      <c r="E157" s="7" t="s">
        <v>185</v>
      </c>
      <c r="F157" s="7"/>
      <c r="G157" s="6"/>
      <c r="H157" s="6" t="s">
        <v>37</v>
      </c>
      <c r="I157" s="6"/>
      <c r="J157" s="6"/>
    </row>
    <row r="158" spans="1:10" x14ac:dyDescent="0.25">
      <c r="A158" s="7" t="s">
        <v>201</v>
      </c>
      <c r="B158" s="7" t="s">
        <v>201</v>
      </c>
      <c r="C158" s="6" t="s">
        <v>152</v>
      </c>
      <c r="D158" s="6" t="s">
        <v>184</v>
      </c>
      <c r="E158" s="7" t="s">
        <v>185</v>
      </c>
      <c r="F158" s="7"/>
      <c r="G158" s="6"/>
      <c r="H158" s="6" t="s">
        <v>15</v>
      </c>
      <c r="I158" s="6"/>
      <c r="J158" s="6"/>
    </row>
    <row r="159" spans="1:10" x14ac:dyDescent="0.25">
      <c r="A159" s="7" t="s">
        <v>202</v>
      </c>
      <c r="B159" s="7" t="s">
        <v>202</v>
      </c>
      <c r="C159" s="6" t="s">
        <v>152</v>
      </c>
      <c r="D159" s="6" t="s">
        <v>184</v>
      </c>
      <c r="E159" s="7" t="s">
        <v>185</v>
      </c>
      <c r="F159" s="7"/>
      <c r="G159" s="6"/>
      <c r="H159" s="6" t="s">
        <v>15</v>
      </c>
      <c r="I159" s="6"/>
      <c r="J159" s="6"/>
    </row>
    <row r="160" spans="1:10" x14ac:dyDescent="0.25">
      <c r="A160" s="7" t="s">
        <v>203</v>
      </c>
      <c r="B160" s="7" t="s">
        <v>204</v>
      </c>
      <c r="C160" s="6" t="s">
        <v>152</v>
      </c>
      <c r="D160" s="6" t="s">
        <v>184</v>
      </c>
      <c r="E160" s="7" t="s">
        <v>185</v>
      </c>
      <c r="F160" s="7"/>
      <c r="G160" s="6"/>
      <c r="H160" s="6" t="s">
        <v>12</v>
      </c>
      <c r="I160" s="6"/>
      <c r="J160" s="6"/>
    </row>
    <row r="161" spans="1:10" x14ac:dyDescent="0.25">
      <c r="A161" s="6" t="s">
        <v>205</v>
      </c>
      <c r="B161" s="7" t="s">
        <v>204</v>
      </c>
      <c r="C161" s="6" t="s">
        <v>152</v>
      </c>
      <c r="D161" s="6" t="s">
        <v>184</v>
      </c>
      <c r="E161" s="7" t="s">
        <v>185</v>
      </c>
      <c r="F161" s="7"/>
      <c r="G161" s="6"/>
      <c r="H161" s="6" t="s">
        <v>12</v>
      </c>
      <c r="I161" s="6"/>
      <c r="J161" s="6"/>
    </row>
    <row r="162" spans="1:10" x14ac:dyDescent="0.25">
      <c r="A162" s="7" t="s">
        <v>206</v>
      </c>
      <c r="B162" s="7" t="s">
        <v>206</v>
      </c>
      <c r="C162" s="6" t="s">
        <v>152</v>
      </c>
      <c r="D162" s="6" t="s">
        <v>184</v>
      </c>
      <c r="E162" s="7" t="s">
        <v>185</v>
      </c>
      <c r="F162" s="7"/>
      <c r="G162" s="6"/>
      <c r="H162" s="6" t="s">
        <v>15</v>
      </c>
      <c r="I162" s="6"/>
      <c r="J162" s="6"/>
    </row>
    <row r="163" spans="1:10" x14ac:dyDescent="0.25">
      <c r="A163" s="7" t="s">
        <v>207</v>
      </c>
      <c r="B163" s="7" t="s">
        <v>207</v>
      </c>
      <c r="C163" s="6" t="s">
        <v>152</v>
      </c>
      <c r="D163" s="6" t="s">
        <v>184</v>
      </c>
      <c r="E163" s="7" t="s">
        <v>185</v>
      </c>
      <c r="F163" s="7"/>
      <c r="G163" s="6"/>
      <c r="H163" s="6" t="s">
        <v>15</v>
      </c>
      <c r="I163" s="6"/>
      <c r="J163" s="6"/>
    </row>
    <row r="164" spans="1:10" x14ac:dyDescent="0.25">
      <c r="A164" s="7" t="s">
        <v>207</v>
      </c>
      <c r="B164" s="7" t="s">
        <v>207</v>
      </c>
      <c r="C164" s="6" t="s">
        <v>152</v>
      </c>
      <c r="D164" s="6" t="s">
        <v>184</v>
      </c>
      <c r="E164" s="7" t="s">
        <v>185</v>
      </c>
      <c r="F164" s="7"/>
      <c r="G164" s="6"/>
      <c r="H164" s="6" t="s">
        <v>15</v>
      </c>
      <c r="I164" s="6"/>
      <c r="J164" s="6"/>
    </row>
    <row r="165" spans="1:10" x14ac:dyDescent="0.25">
      <c r="A165" s="7" t="s">
        <v>208</v>
      </c>
      <c r="B165" s="7" t="s">
        <v>208</v>
      </c>
      <c r="C165" s="6" t="s">
        <v>152</v>
      </c>
      <c r="D165" s="6" t="s">
        <v>184</v>
      </c>
      <c r="E165" s="7" t="s">
        <v>185</v>
      </c>
      <c r="F165" s="7"/>
      <c r="G165" s="6"/>
      <c r="H165" s="6" t="s">
        <v>15</v>
      </c>
      <c r="I165" s="6"/>
      <c r="J165" s="6"/>
    </row>
    <row r="166" spans="1:10" x14ac:dyDescent="0.25">
      <c r="A166" s="7" t="s">
        <v>209</v>
      </c>
      <c r="B166" s="7" t="s">
        <v>209</v>
      </c>
      <c r="C166" s="6" t="s">
        <v>152</v>
      </c>
      <c r="D166" s="6" t="s">
        <v>184</v>
      </c>
      <c r="E166" s="7" t="s">
        <v>185</v>
      </c>
      <c r="F166" s="7"/>
      <c r="G166" s="6"/>
      <c r="H166" s="6" t="s">
        <v>15</v>
      </c>
      <c r="I166" s="6"/>
      <c r="J166" s="6"/>
    </row>
    <row r="167" spans="1:10" x14ac:dyDescent="0.25">
      <c r="A167" s="28" t="s">
        <v>1333</v>
      </c>
      <c r="B167" s="7" t="s">
        <v>1335</v>
      </c>
      <c r="C167" s="6" t="s">
        <v>152</v>
      </c>
      <c r="D167" s="6" t="s">
        <v>184</v>
      </c>
      <c r="E167" s="7" t="s">
        <v>185</v>
      </c>
      <c r="F167" s="7"/>
      <c r="G167" s="6"/>
      <c r="H167" s="6" t="s">
        <v>12</v>
      </c>
      <c r="I167" s="6"/>
      <c r="J167" s="6"/>
    </row>
    <row r="168" spans="1:10" x14ac:dyDescent="0.25">
      <c r="A168" s="6" t="s">
        <v>210</v>
      </c>
      <c r="B168" s="7" t="s">
        <v>1335</v>
      </c>
      <c r="C168" s="6" t="s">
        <v>152</v>
      </c>
      <c r="D168" s="6" t="s">
        <v>184</v>
      </c>
      <c r="E168" s="7" t="s">
        <v>185</v>
      </c>
      <c r="F168" s="7"/>
      <c r="G168" s="6"/>
      <c r="H168" s="6" t="s">
        <v>15</v>
      </c>
      <c r="I168" s="6"/>
      <c r="J168" s="6"/>
    </row>
    <row r="169" spans="1:10" x14ac:dyDescent="0.25">
      <c r="A169" s="7" t="s">
        <v>211</v>
      </c>
      <c r="B169" s="7" t="s">
        <v>211</v>
      </c>
      <c r="C169" s="6" t="s">
        <v>152</v>
      </c>
      <c r="D169" s="6" t="s">
        <v>184</v>
      </c>
      <c r="E169" s="7" t="s">
        <v>185</v>
      </c>
      <c r="F169" s="7"/>
      <c r="G169" s="6"/>
      <c r="H169" s="6" t="s">
        <v>15</v>
      </c>
      <c r="I169" s="6"/>
      <c r="J169" s="6"/>
    </row>
    <row r="170" spans="1:10" x14ac:dyDescent="0.25">
      <c r="A170" s="7" t="s">
        <v>212</v>
      </c>
      <c r="B170" s="7" t="s">
        <v>1194</v>
      </c>
      <c r="C170" s="6" t="s">
        <v>152</v>
      </c>
      <c r="D170" s="6" t="s">
        <v>184</v>
      </c>
      <c r="E170" s="7" t="s">
        <v>213</v>
      </c>
      <c r="F170" s="7">
        <v>14</v>
      </c>
      <c r="G170" s="6"/>
      <c r="H170" s="6" t="s">
        <v>15</v>
      </c>
      <c r="I170" s="6"/>
      <c r="J170" s="6"/>
    </row>
    <row r="171" spans="1:10" x14ac:dyDescent="0.25">
      <c r="A171" s="7" t="s">
        <v>214</v>
      </c>
      <c r="B171" s="7" t="s">
        <v>214</v>
      </c>
      <c r="C171" s="6" t="s">
        <v>152</v>
      </c>
      <c r="D171" s="6" t="s">
        <v>184</v>
      </c>
      <c r="E171" s="7" t="s">
        <v>213</v>
      </c>
      <c r="F171" s="7"/>
      <c r="G171" s="6"/>
      <c r="H171" s="6" t="s">
        <v>37</v>
      </c>
      <c r="I171" s="6"/>
      <c r="J171" s="6"/>
    </row>
    <row r="172" spans="1:10" x14ac:dyDescent="0.25">
      <c r="A172" s="7" t="s">
        <v>215</v>
      </c>
      <c r="B172" s="7" t="s">
        <v>1195</v>
      </c>
      <c r="C172" s="6" t="s">
        <v>152</v>
      </c>
      <c r="D172" s="6" t="s">
        <v>184</v>
      </c>
      <c r="E172" s="7" t="s">
        <v>213</v>
      </c>
      <c r="F172" s="7"/>
      <c r="G172" s="6"/>
      <c r="H172" s="6" t="s">
        <v>64</v>
      </c>
      <c r="I172" s="6"/>
      <c r="J172" s="6"/>
    </row>
    <row r="173" spans="1:10" x14ac:dyDescent="0.25">
      <c r="A173" s="7" t="s">
        <v>216</v>
      </c>
      <c r="B173" s="7" t="s">
        <v>216</v>
      </c>
      <c r="C173" s="6" t="s">
        <v>152</v>
      </c>
      <c r="D173" s="6" t="s">
        <v>184</v>
      </c>
      <c r="E173" s="7" t="s">
        <v>213</v>
      </c>
      <c r="F173" s="7"/>
      <c r="G173" s="6"/>
      <c r="H173" s="6" t="s">
        <v>15</v>
      </c>
      <c r="I173" s="6"/>
      <c r="J173" s="6"/>
    </row>
    <row r="174" spans="1:10" x14ac:dyDescent="0.25">
      <c r="A174" s="7" t="s">
        <v>217</v>
      </c>
      <c r="B174" s="7" t="s">
        <v>217</v>
      </c>
      <c r="C174" s="6" t="s">
        <v>152</v>
      </c>
      <c r="D174" s="6" t="s">
        <v>184</v>
      </c>
      <c r="E174" s="7" t="s">
        <v>213</v>
      </c>
      <c r="F174" s="7"/>
      <c r="G174" s="6"/>
      <c r="H174" s="6" t="s">
        <v>15</v>
      </c>
      <c r="I174" s="6"/>
      <c r="J174" s="6"/>
    </row>
    <row r="175" spans="1:10" x14ac:dyDescent="0.25">
      <c r="A175" s="7" t="s">
        <v>218</v>
      </c>
      <c r="B175" s="7" t="s">
        <v>218</v>
      </c>
      <c r="C175" s="6" t="s">
        <v>152</v>
      </c>
      <c r="D175" s="6" t="s">
        <v>184</v>
      </c>
      <c r="E175" s="7" t="s">
        <v>213</v>
      </c>
      <c r="F175" s="7"/>
      <c r="G175" s="6"/>
      <c r="H175" s="6" t="s">
        <v>37</v>
      </c>
      <c r="I175" s="6"/>
      <c r="J175" s="6"/>
    </row>
    <row r="176" spans="1:10" x14ac:dyDescent="0.25">
      <c r="A176" s="7" t="s">
        <v>157</v>
      </c>
      <c r="B176" s="7" t="s">
        <v>157</v>
      </c>
      <c r="C176" s="6" t="s">
        <v>152</v>
      </c>
      <c r="D176" s="6" t="s">
        <v>184</v>
      </c>
      <c r="E176" s="7" t="s">
        <v>213</v>
      </c>
      <c r="F176" s="7"/>
      <c r="G176" s="6"/>
      <c r="H176" s="6" t="s">
        <v>51</v>
      </c>
      <c r="I176" s="6"/>
      <c r="J176" s="6"/>
    </row>
    <row r="177" spans="1:10" x14ac:dyDescent="0.25">
      <c r="A177" s="7" t="s">
        <v>183</v>
      </c>
      <c r="B177" s="7" t="s">
        <v>183</v>
      </c>
      <c r="C177" s="6" t="s">
        <v>152</v>
      </c>
      <c r="D177" s="6" t="s">
        <v>184</v>
      </c>
      <c r="E177" s="7" t="s">
        <v>213</v>
      </c>
      <c r="F177" s="7"/>
      <c r="G177" s="6"/>
      <c r="H177" s="6" t="s">
        <v>15</v>
      </c>
      <c r="I177" s="6"/>
      <c r="J177" s="6"/>
    </row>
    <row r="178" spans="1:10" x14ac:dyDescent="0.25">
      <c r="A178" s="7" t="s">
        <v>219</v>
      </c>
      <c r="B178" s="7" t="s">
        <v>219</v>
      </c>
      <c r="C178" s="6" t="s">
        <v>152</v>
      </c>
      <c r="D178" s="6" t="s">
        <v>184</v>
      </c>
      <c r="E178" s="7" t="s">
        <v>213</v>
      </c>
      <c r="F178" s="7"/>
      <c r="G178" s="6"/>
      <c r="H178" s="6" t="s">
        <v>37</v>
      </c>
      <c r="I178" s="6"/>
      <c r="J178" s="6"/>
    </row>
    <row r="179" spans="1:10" x14ac:dyDescent="0.25">
      <c r="A179" s="7" t="s">
        <v>156</v>
      </c>
      <c r="B179" s="7" t="s">
        <v>163</v>
      </c>
      <c r="C179" s="6" t="s">
        <v>152</v>
      </c>
      <c r="D179" s="6" t="s">
        <v>184</v>
      </c>
      <c r="E179" s="7" t="s">
        <v>213</v>
      </c>
      <c r="F179" s="7"/>
      <c r="G179" s="6"/>
      <c r="H179" s="6" t="s">
        <v>51</v>
      </c>
      <c r="I179" s="6"/>
      <c r="J179" s="6"/>
    </row>
    <row r="180" spans="1:10" x14ac:dyDescent="0.25">
      <c r="A180" s="7" t="s">
        <v>1204</v>
      </c>
      <c r="B180" s="7" t="s">
        <v>1204</v>
      </c>
      <c r="C180" s="6" t="s">
        <v>152</v>
      </c>
      <c r="D180" s="6" t="s">
        <v>184</v>
      </c>
      <c r="E180" s="7" t="s">
        <v>213</v>
      </c>
      <c r="F180" s="7"/>
      <c r="G180" s="6"/>
      <c r="H180" s="6" t="s">
        <v>15</v>
      </c>
      <c r="I180" s="6"/>
      <c r="J180" s="6"/>
    </row>
    <row r="181" spans="1:10" x14ac:dyDescent="0.25">
      <c r="A181" s="7" t="s">
        <v>220</v>
      </c>
      <c r="B181" s="7" t="s">
        <v>1202</v>
      </c>
      <c r="C181" s="6" t="s">
        <v>152</v>
      </c>
      <c r="D181" s="6" t="s">
        <v>184</v>
      </c>
      <c r="E181" s="7" t="s">
        <v>213</v>
      </c>
      <c r="F181" s="7"/>
      <c r="G181" s="6"/>
      <c r="H181" s="6" t="s">
        <v>64</v>
      </c>
      <c r="I181" s="6"/>
      <c r="J181" s="6"/>
    </row>
    <row r="182" spans="1:10" x14ac:dyDescent="0.25">
      <c r="A182" s="7" t="s">
        <v>197</v>
      </c>
      <c r="B182" s="7" t="s">
        <v>221</v>
      </c>
      <c r="C182" s="6" t="s">
        <v>152</v>
      </c>
      <c r="D182" s="6" t="s">
        <v>184</v>
      </c>
      <c r="E182" s="7" t="s">
        <v>213</v>
      </c>
      <c r="F182" s="7"/>
      <c r="G182" s="6"/>
      <c r="H182" s="6" t="s">
        <v>12</v>
      </c>
      <c r="I182" s="6"/>
      <c r="J182" s="6"/>
    </row>
    <row r="183" spans="1:10" x14ac:dyDescent="0.25">
      <c r="A183" s="7" t="s">
        <v>156</v>
      </c>
      <c r="B183" s="7" t="s">
        <v>157</v>
      </c>
      <c r="C183" s="6" t="s">
        <v>152</v>
      </c>
      <c r="D183" s="6" t="s">
        <v>184</v>
      </c>
      <c r="E183" s="7" t="s">
        <v>213</v>
      </c>
      <c r="F183" s="7"/>
      <c r="G183" s="6"/>
      <c r="H183" s="6" t="s">
        <v>51</v>
      </c>
      <c r="I183" s="6"/>
      <c r="J183" s="6"/>
    </row>
    <row r="184" spans="1:10" x14ac:dyDescent="0.25">
      <c r="A184" s="7" t="s">
        <v>222</v>
      </c>
      <c r="B184" s="7" t="s">
        <v>222</v>
      </c>
      <c r="C184" s="6" t="s">
        <v>152</v>
      </c>
      <c r="D184" s="6" t="s">
        <v>184</v>
      </c>
      <c r="E184" s="7" t="s">
        <v>223</v>
      </c>
      <c r="F184" s="7">
        <v>6</v>
      </c>
      <c r="G184" s="6"/>
      <c r="H184" s="6" t="s">
        <v>224</v>
      </c>
      <c r="I184" s="6"/>
      <c r="J184" s="6"/>
    </row>
    <row r="185" spans="1:10" x14ac:dyDescent="0.25">
      <c r="A185" s="28" t="s">
        <v>1331</v>
      </c>
      <c r="B185" s="7" t="s">
        <v>1332</v>
      </c>
      <c r="C185" s="6" t="s">
        <v>152</v>
      </c>
      <c r="D185" s="6" t="s">
        <v>184</v>
      </c>
      <c r="E185" s="7" t="s">
        <v>223</v>
      </c>
      <c r="F185" s="7"/>
      <c r="G185" s="6"/>
      <c r="H185" s="6" t="s">
        <v>12</v>
      </c>
      <c r="I185" s="6"/>
      <c r="J185" s="6"/>
    </row>
    <row r="186" spans="1:10" x14ac:dyDescent="0.25">
      <c r="A186" s="6" t="s">
        <v>225</v>
      </c>
      <c r="B186" s="7" t="s">
        <v>1332</v>
      </c>
      <c r="C186" s="6" t="s">
        <v>152</v>
      </c>
      <c r="D186" s="6" t="s">
        <v>184</v>
      </c>
      <c r="E186" s="7" t="s">
        <v>223</v>
      </c>
      <c r="F186" s="7"/>
      <c r="G186" s="6"/>
      <c r="H186" s="6" t="s">
        <v>15</v>
      </c>
      <c r="I186" s="6"/>
      <c r="J186" s="6"/>
    </row>
    <row r="187" spans="1:10" x14ac:dyDescent="0.25">
      <c r="A187" s="7" t="s">
        <v>226</v>
      </c>
      <c r="B187" s="7" t="s">
        <v>227</v>
      </c>
      <c r="C187" s="6" t="s">
        <v>152</v>
      </c>
      <c r="D187" s="6" t="s">
        <v>184</v>
      </c>
      <c r="E187" s="7" t="s">
        <v>223</v>
      </c>
      <c r="F187" s="7"/>
      <c r="G187" s="6"/>
      <c r="H187" s="6" t="s">
        <v>64</v>
      </c>
      <c r="I187" s="6"/>
      <c r="J187" s="6"/>
    </row>
    <row r="188" spans="1:10" x14ac:dyDescent="0.25">
      <c r="A188" s="7" t="s">
        <v>228</v>
      </c>
      <c r="B188" s="7" t="s">
        <v>228</v>
      </c>
      <c r="C188" s="6" t="s">
        <v>152</v>
      </c>
      <c r="D188" s="6" t="s">
        <v>184</v>
      </c>
      <c r="E188" s="7" t="s">
        <v>223</v>
      </c>
      <c r="F188" s="7"/>
      <c r="G188" s="6"/>
      <c r="H188" s="6" t="s">
        <v>64</v>
      </c>
      <c r="I188" s="6"/>
      <c r="J188" s="6"/>
    </row>
    <row r="189" spans="1:10" x14ac:dyDescent="0.25">
      <c r="A189" s="7" t="s">
        <v>229</v>
      </c>
      <c r="B189" s="7" t="s">
        <v>229</v>
      </c>
      <c r="C189" s="6" t="s">
        <v>152</v>
      </c>
      <c r="D189" s="6" t="s">
        <v>184</v>
      </c>
      <c r="E189" s="7" t="s">
        <v>223</v>
      </c>
      <c r="F189" s="7"/>
      <c r="G189" s="6"/>
      <c r="H189" s="6" t="s">
        <v>64</v>
      </c>
      <c r="I189" s="6"/>
      <c r="J189" s="6"/>
    </row>
    <row r="190" spans="1:10" x14ac:dyDescent="0.25">
      <c r="A190" s="7" t="s">
        <v>230</v>
      </c>
      <c r="B190" s="7" t="s">
        <v>231</v>
      </c>
      <c r="C190" s="6" t="s">
        <v>152</v>
      </c>
      <c r="D190" s="6" t="s">
        <v>184</v>
      </c>
      <c r="E190" s="7" t="s">
        <v>232</v>
      </c>
      <c r="F190" s="7">
        <v>11</v>
      </c>
      <c r="G190" s="6"/>
      <c r="H190" s="6" t="s">
        <v>64</v>
      </c>
      <c r="I190" s="6"/>
      <c r="J190" s="6"/>
    </row>
    <row r="191" spans="1:10" x14ac:dyDescent="0.25">
      <c r="A191" s="7" t="s">
        <v>233</v>
      </c>
      <c r="B191" s="7" t="s">
        <v>233</v>
      </c>
      <c r="C191" s="6" t="s">
        <v>152</v>
      </c>
      <c r="D191" s="6" t="s">
        <v>184</v>
      </c>
      <c r="E191" s="7" t="s">
        <v>232</v>
      </c>
      <c r="F191" s="7"/>
      <c r="G191" s="6"/>
      <c r="H191" s="6" t="s">
        <v>15</v>
      </c>
      <c r="I191" s="6"/>
      <c r="J191" s="6"/>
    </row>
    <row r="192" spans="1:10" x14ac:dyDescent="0.25">
      <c r="A192" s="7" t="s">
        <v>234</v>
      </c>
      <c r="B192" s="7" t="s">
        <v>235</v>
      </c>
      <c r="C192" s="6" t="s">
        <v>152</v>
      </c>
      <c r="D192" s="6" t="s">
        <v>184</v>
      </c>
      <c r="E192" s="7" t="s">
        <v>232</v>
      </c>
      <c r="F192" s="7"/>
      <c r="G192" s="6"/>
      <c r="H192" s="6" t="s">
        <v>51</v>
      </c>
      <c r="I192" s="6"/>
      <c r="J192" s="6"/>
    </row>
    <row r="193" spans="1:10" x14ac:dyDescent="0.25">
      <c r="A193" s="6" t="s">
        <v>237</v>
      </c>
      <c r="B193" s="7" t="s">
        <v>236</v>
      </c>
      <c r="C193" s="6" t="s">
        <v>152</v>
      </c>
      <c r="D193" s="6" t="s">
        <v>184</v>
      </c>
      <c r="E193" s="7" t="s">
        <v>232</v>
      </c>
      <c r="F193" s="7"/>
      <c r="G193" s="6"/>
      <c r="H193" s="6" t="s">
        <v>15</v>
      </c>
      <c r="I193" s="6"/>
      <c r="J193" s="6"/>
    </row>
    <row r="194" spans="1:10" x14ac:dyDescent="0.25">
      <c r="A194" s="7" t="s">
        <v>237</v>
      </c>
      <c r="B194" s="7" t="s">
        <v>237</v>
      </c>
      <c r="C194" s="6" t="s">
        <v>152</v>
      </c>
      <c r="D194" s="6" t="s">
        <v>184</v>
      </c>
      <c r="E194" s="7" t="s">
        <v>232</v>
      </c>
      <c r="F194" s="7"/>
      <c r="G194" s="6"/>
      <c r="H194" s="6" t="s">
        <v>15</v>
      </c>
      <c r="I194" s="6"/>
      <c r="J194" s="6"/>
    </row>
    <row r="195" spans="1:10" x14ac:dyDescent="0.25">
      <c r="A195" s="7" t="s">
        <v>238</v>
      </c>
      <c r="B195" s="7" t="s">
        <v>238</v>
      </c>
      <c r="C195" s="6" t="s">
        <v>152</v>
      </c>
      <c r="D195" s="6" t="s">
        <v>184</v>
      </c>
      <c r="E195" s="7" t="s">
        <v>232</v>
      </c>
      <c r="F195" s="7"/>
      <c r="G195" s="6"/>
      <c r="H195" s="6" t="s">
        <v>15</v>
      </c>
      <c r="I195" s="6"/>
      <c r="J195" s="6"/>
    </row>
    <row r="196" spans="1:10" x14ac:dyDescent="0.25">
      <c r="A196" s="7" t="s">
        <v>239</v>
      </c>
      <c r="B196" s="7" t="s">
        <v>239</v>
      </c>
      <c r="C196" s="6" t="s">
        <v>152</v>
      </c>
      <c r="D196" s="6" t="s">
        <v>184</v>
      </c>
      <c r="E196" s="7" t="s">
        <v>232</v>
      </c>
      <c r="F196" s="7"/>
      <c r="G196" s="6"/>
      <c r="H196" s="6" t="s">
        <v>15</v>
      </c>
      <c r="I196" s="6"/>
      <c r="J196" s="6"/>
    </row>
    <row r="197" spans="1:10" x14ac:dyDescent="0.25">
      <c r="A197" s="7" t="s">
        <v>238</v>
      </c>
      <c r="B197" s="7" t="s">
        <v>238</v>
      </c>
      <c r="C197" s="6" t="s">
        <v>152</v>
      </c>
      <c r="D197" s="6" t="s">
        <v>184</v>
      </c>
      <c r="E197" s="7" t="s">
        <v>232</v>
      </c>
      <c r="F197" s="7"/>
      <c r="G197" s="6"/>
      <c r="H197" s="6" t="s">
        <v>15</v>
      </c>
      <c r="I197" s="6"/>
      <c r="J197" s="6"/>
    </row>
    <row r="198" spans="1:10" x14ac:dyDescent="0.25">
      <c r="A198" s="29" t="s">
        <v>1336</v>
      </c>
      <c r="B198" s="7" t="s">
        <v>1337</v>
      </c>
      <c r="C198" s="6" t="s">
        <v>152</v>
      </c>
      <c r="D198" s="6" t="s">
        <v>184</v>
      </c>
      <c r="E198" s="7" t="s">
        <v>232</v>
      </c>
      <c r="F198" s="7"/>
      <c r="G198" s="6"/>
      <c r="H198" s="6" t="s">
        <v>12</v>
      </c>
      <c r="I198" s="6"/>
      <c r="J198" s="6"/>
    </row>
    <row r="199" spans="1:10" x14ac:dyDescent="0.25">
      <c r="A199" s="6" t="s">
        <v>240</v>
      </c>
      <c r="B199" s="7" t="s">
        <v>1337</v>
      </c>
      <c r="C199" s="6" t="s">
        <v>152</v>
      </c>
      <c r="D199" s="6" t="s">
        <v>184</v>
      </c>
      <c r="E199" s="7" t="s">
        <v>232</v>
      </c>
      <c r="F199" s="7"/>
      <c r="G199" s="6"/>
      <c r="H199" s="6" t="s">
        <v>15</v>
      </c>
      <c r="I199" s="6"/>
      <c r="J199" s="6"/>
    </row>
    <row r="200" spans="1:10" x14ac:dyDescent="0.25">
      <c r="A200" s="7" t="s">
        <v>241</v>
      </c>
      <c r="B200" s="7" t="s">
        <v>241</v>
      </c>
      <c r="C200" s="6" t="s">
        <v>152</v>
      </c>
      <c r="D200" s="6" t="s">
        <v>184</v>
      </c>
      <c r="E200" s="7" t="s">
        <v>232</v>
      </c>
      <c r="F200" s="7"/>
      <c r="G200" s="6"/>
      <c r="H200" s="6" t="s">
        <v>37</v>
      </c>
      <c r="I200" s="6"/>
      <c r="J200" s="6"/>
    </row>
    <row r="201" spans="1:10" x14ac:dyDescent="0.25">
      <c r="A201" s="7" t="s">
        <v>242</v>
      </c>
      <c r="B201" s="7" t="s">
        <v>243</v>
      </c>
      <c r="C201" s="6" t="s">
        <v>152</v>
      </c>
      <c r="D201" s="6" t="s">
        <v>184</v>
      </c>
      <c r="E201" s="7" t="s">
        <v>244</v>
      </c>
      <c r="F201" s="7">
        <v>3</v>
      </c>
      <c r="G201" s="6"/>
      <c r="H201" s="6" t="s">
        <v>12</v>
      </c>
      <c r="I201" s="6"/>
      <c r="J201" s="6"/>
    </row>
    <row r="202" spans="1:10" x14ac:dyDescent="0.25">
      <c r="A202" s="7" t="s">
        <v>1199</v>
      </c>
      <c r="B202" s="7" t="s">
        <v>1199</v>
      </c>
      <c r="C202" s="6" t="s">
        <v>152</v>
      </c>
      <c r="D202" s="6" t="s">
        <v>184</v>
      </c>
      <c r="E202" s="7" t="s">
        <v>244</v>
      </c>
      <c r="F202" s="7"/>
      <c r="G202" s="6"/>
      <c r="H202" s="6" t="s">
        <v>15</v>
      </c>
      <c r="I202" s="6"/>
      <c r="J202" s="6"/>
    </row>
    <row r="203" spans="1:10" x14ac:dyDescent="0.25">
      <c r="A203" s="7" t="s">
        <v>245</v>
      </c>
      <c r="B203" s="7" t="s">
        <v>245</v>
      </c>
      <c r="C203" s="6" t="s">
        <v>152</v>
      </c>
      <c r="D203" s="6" t="s">
        <v>184</v>
      </c>
      <c r="E203" s="7" t="s">
        <v>244</v>
      </c>
      <c r="F203" s="7"/>
      <c r="G203" s="6"/>
      <c r="H203" s="6" t="s">
        <v>64</v>
      </c>
      <c r="I203" s="6"/>
      <c r="J203" s="6"/>
    </row>
    <row r="204" spans="1:10" x14ac:dyDescent="0.25">
      <c r="A204" s="7" t="s">
        <v>246</v>
      </c>
      <c r="B204" s="7" t="s">
        <v>247</v>
      </c>
      <c r="C204" s="6" t="s">
        <v>152</v>
      </c>
      <c r="D204" s="6" t="s">
        <v>184</v>
      </c>
      <c r="E204" s="7" t="s">
        <v>248</v>
      </c>
      <c r="F204" s="7">
        <v>3</v>
      </c>
      <c r="G204" s="6"/>
      <c r="H204" s="6" t="s">
        <v>12</v>
      </c>
      <c r="I204" s="6"/>
      <c r="J204" s="6"/>
    </row>
    <row r="205" spans="1:10" x14ac:dyDescent="0.25">
      <c r="A205" s="7" t="s">
        <v>246</v>
      </c>
      <c r="B205" s="7" t="s">
        <v>249</v>
      </c>
      <c r="C205" s="6" t="s">
        <v>152</v>
      </c>
      <c r="D205" s="6" t="s">
        <v>184</v>
      </c>
      <c r="E205" s="7" t="s">
        <v>248</v>
      </c>
      <c r="F205" s="7"/>
      <c r="G205" s="6"/>
      <c r="H205" s="6" t="s">
        <v>12</v>
      </c>
      <c r="I205" s="6"/>
      <c r="J205" s="6"/>
    </row>
    <row r="206" spans="1:10" x14ac:dyDescent="0.25">
      <c r="A206" s="7" t="s">
        <v>246</v>
      </c>
      <c r="B206" s="7" t="s">
        <v>250</v>
      </c>
      <c r="C206" s="6" t="s">
        <v>152</v>
      </c>
      <c r="D206" s="6" t="s">
        <v>184</v>
      </c>
      <c r="E206" s="7" t="s">
        <v>248</v>
      </c>
      <c r="F206" s="7"/>
      <c r="G206" s="6"/>
      <c r="H206" s="6" t="s">
        <v>12</v>
      </c>
      <c r="I206" s="6"/>
      <c r="J206" s="6"/>
    </row>
    <row r="207" spans="1:10" x14ac:dyDescent="0.25">
      <c r="A207" s="7" t="s">
        <v>251</v>
      </c>
      <c r="B207" s="7" t="s">
        <v>251</v>
      </c>
      <c r="C207" s="6" t="s">
        <v>152</v>
      </c>
      <c r="D207" s="6" t="s">
        <v>252</v>
      </c>
      <c r="E207" s="7" t="s">
        <v>253</v>
      </c>
      <c r="F207" s="7">
        <v>3</v>
      </c>
      <c r="G207" s="6" t="s">
        <v>252</v>
      </c>
      <c r="H207" s="6" t="s">
        <v>12</v>
      </c>
      <c r="I207" s="6"/>
      <c r="J207" s="6"/>
    </row>
    <row r="208" spans="1:10" x14ac:dyDescent="0.25">
      <c r="A208" s="7" t="s">
        <v>226</v>
      </c>
      <c r="B208" s="7" t="s">
        <v>254</v>
      </c>
      <c r="C208" s="6" t="s">
        <v>152</v>
      </c>
      <c r="D208" s="6" t="s">
        <v>252</v>
      </c>
      <c r="E208" s="7" t="s">
        <v>253</v>
      </c>
      <c r="F208" s="7"/>
      <c r="G208" s="6">
        <f>SUM(F207:F222)</f>
        <v>16</v>
      </c>
      <c r="H208" s="6" t="s">
        <v>64</v>
      </c>
      <c r="I208" s="6"/>
      <c r="J208" s="6"/>
    </row>
    <row r="209" spans="1:10" x14ac:dyDescent="0.25">
      <c r="A209" s="6" t="s">
        <v>255</v>
      </c>
      <c r="B209" s="7" t="s">
        <v>254</v>
      </c>
      <c r="C209" s="6" t="s">
        <v>152</v>
      </c>
      <c r="D209" s="6" t="s">
        <v>252</v>
      </c>
      <c r="E209" s="7" t="s">
        <v>253</v>
      </c>
      <c r="F209" s="7"/>
      <c r="G209" s="6"/>
      <c r="H209" s="6" t="s">
        <v>15</v>
      </c>
      <c r="I209" s="6"/>
      <c r="J209" s="6"/>
    </row>
    <row r="210" spans="1:10" x14ac:dyDescent="0.25">
      <c r="A210" s="7" t="s">
        <v>1203</v>
      </c>
      <c r="B210" s="7" t="s">
        <v>1203</v>
      </c>
      <c r="C210" s="6" t="s">
        <v>152</v>
      </c>
      <c r="D210" s="6" t="s">
        <v>252</v>
      </c>
      <c r="E210" s="7" t="s">
        <v>256</v>
      </c>
      <c r="F210" s="7">
        <v>13</v>
      </c>
      <c r="G210" s="6"/>
      <c r="H210" s="6" t="s">
        <v>15</v>
      </c>
      <c r="I210" s="6"/>
      <c r="J210" s="6"/>
    </row>
    <row r="211" spans="1:10" x14ac:dyDescent="0.25">
      <c r="A211" s="7" t="s">
        <v>257</v>
      </c>
      <c r="B211" s="7" t="s">
        <v>1200</v>
      </c>
      <c r="C211" s="6" t="s">
        <v>152</v>
      </c>
      <c r="D211" s="6" t="s">
        <v>252</v>
      </c>
      <c r="E211" s="7" t="s">
        <v>256</v>
      </c>
      <c r="F211" s="7"/>
      <c r="G211" s="6"/>
      <c r="H211" s="6" t="s">
        <v>181</v>
      </c>
      <c r="I211" s="6"/>
      <c r="J211" s="6"/>
    </row>
    <row r="212" spans="1:10" x14ac:dyDescent="0.25">
      <c r="A212" s="7" t="s">
        <v>258</v>
      </c>
      <c r="B212" s="7" t="s">
        <v>259</v>
      </c>
      <c r="C212" s="6" t="s">
        <v>152</v>
      </c>
      <c r="D212" s="6" t="s">
        <v>252</v>
      </c>
      <c r="E212" s="7" t="s">
        <v>256</v>
      </c>
      <c r="F212" s="7"/>
      <c r="G212" s="6"/>
      <c r="H212" s="6" t="s">
        <v>12</v>
      </c>
      <c r="I212" s="6"/>
      <c r="J212" s="6"/>
    </row>
    <row r="213" spans="1:10" x14ac:dyDescent="0.25">
      <c r="A213" s="7" t="s">
        <v>260</v>
      </c>
      <c r="B213" s="7" t="s">
        <v>261</v>
      </c>
      <c r="C213" s="6" t="s">
        <v>152</v>
      </c>
      <c r="D213" s="6" t="s">
        <v>252</v>
      </c>
      <c r="E213" s="7" t="s">
        <v>256</v>
      </c>
      <c r="F213" s="7"/>
      <c r="G213" s="6"/>
      <c r="H213" s="6" t="s">
        <v>12</v>
      </c>
      <c r="I213" s="8"/>
      <c r="J213" s="9"/>
    </row>
    <row r="214" spans="1:10" x14ac:dyDescent="0.25">
      <c r="A214" s="7" t="s">
        <v>262</v>
      </c>
      <c r="B214" s="7" t="s">
        <v>263</v>
      </c>
      <c r="C214" s="6" t="s">
        <v>152</v>
      </c>
      <c r="D214" s="6" t="s">
        <v>252</v>
      </c>
      <c r="E214" s="7" t="s">
        <v>256</v>
      </c>
      <c r="F214" s="7"/>
      <c r="G214" s="6"/>
      <c r="H214" s="6" t="s">
        <v>64</v>
      </c>
      <c r="I214" s="8"/>
      <c r="J214" s="9"/>
    </row>
    <row r="215" spans="1:10" x14ac:dyDescent="0.25">
      <c r="A215" s="7" t="s">
        <v>264</v>
      </c>
      <c r="B215" s="7" t="s">
        <v>265</v>
      </c>
      <c r="C215" s="6" t="s">
        <v>152</v>
      </c>
      <c r="D215" s="6" t="s">
        <v>252</v>
      </c>
      <c r="E215" s="7" t="s">
        <v>256</v>
      </c>
      <c r="F215" s="7"/>
      <c r="G215" s="6"/>
      <c r="H215" s="6" t="s">
        <v>12</v>
      </c>
      <c r="I215" s="8"/>
      <c r="J215" s="9"/>
    </row>
    <row r="216" spans="1:10" x14ac:dyDescent="0.25">
      <c r="A216" s="7" t="s">
        <v>266</v>
      </c>
      <c r="B216" s="7" t="s">
        <v>267</v>
      </c>
      <c r="C216" s="6" t="s">
        <v>152</v>
      </c>
      <c r="D216" s="6" t="s">
        <v>252</v>
      </c>
      <c r="E216" s="7" t="s">
        <v>256</v>
      </c>
      <c r="F216" s="7"/>
      <c r="G216" s="6"/>
      <c r="H216" s="6" t="s">
        <v>12</v>
      </c>
      <c r="I216" s="8"/>
      <c r="J216" s="9"/>
    </row>
    <row r="217" spans="1:10" x14ac:dyDescent="0.25">
      <c r="A217" s="7" t="s">
        <v>268</v>
      </c>
      <c r="B217" s="7" t="s">
        <v>268</v>
      </c>
      <c r="C217" s="6" t="s">
        <v>152</v>
      </c>
      <c r="D217" s="6" t="s">
        <v>252</v>
      </c>
      <c r="E217" s="7" t="s">
        <v>256</v>
      </c>
      <c r="F217" s="7"/>
      <c r="G217" s="6"/>
      <c r="H217" s="6" t="s">
        <v>37</v>
      </c>
      <c r="I217" s="8"/>
      <c r="J217" s="9"/>
    </row>
    <row r="218" spans="1:10" x14ac:dyDescent="0.25">
      <c r="A218" s="7" t="s">
        <v>269</v>
      </c>
      <c r="B218" s="7" t="s">
        <v>270</v>
      </c>
      <c r="C218" s="6" t="s">
        <v>152</v>
      </c>
      <c r="D218" s="6" t="s">
        <v>252</v>
      </c>
      <c r="E218" s="7" t="s">
        <v>256</v>
      </c>
      <c r="F218" s="7"/>
      <c r="G218" s="6"/>
      <c r="H218" s="6" t="s">
        <v>70</v>
      </c>
      <c r="I218" s="8"/>
      <c r="J218" s="9"/>
    </row>
    <row r="219" spans="1:10" x14ac:dyDescent="0.25">
      <c r="A219" s="7" t="s">
        <v>269</v>
      </c>
      <c r="B219" s="7" t="s">
        <v>270</v>
      </c>
      <c r="C219" s="6" t="s">
        <v>152</v>
      </c>
      <c r="D219" s="6" t="s">
        <v>252</v>
      </c>
      <c r="E219" s="7" t="s">
        <v>256</v>
      </c>
      <c r="F219" s="7"/>
      <c r="G219" s="6"/>
      <c r="H219" s="6" t="s">
        <v>70</v>
      </c>
      <c r="I219" s="8"/>
      <c r="J219" s="9"/>
    </row>
    <row r="220" spans="1:10" x14ac:dyDescent="0.25">
      <c r="A220" s="7" t="s">
        <v>271</v>
      </c>
      <c r="B220" s="7" t="s">
        <v>272</v>
      </c>
      <c r="C220" s="6" t="s">
        <v>152</v>
      </c>
      <c r="D220" s="6" t="s">
        <v>252</v>
      </c>
      <c r="E220" s="7" t="s">
        <v>256</v>
      </c>
      <c r="F220" s="7"/>
      <c r="G220" s="6"/>
      <c r="H220" s="6" t="s">
        <v>37</v>
      </c>
      <c r="I220" s="8"/>
      <c r="J220" s="9"/>
    </row>
    <row r="221" spans="1:10" x14ac:dyDescent="0.25">
      <c r="A221" s="7" t="s">
        <v>273</v>
      </c>
      <c r="B221" s="7" t="s">
        <v>274</v>
      </c>
      <c r="C221" s="6" t="s">
        <v>152</v>
      </c>
      <c r="D221" s="6" t="s">
        <v>252</v>
      </c>
      <c r="E221" s="7" t="s">
        <v>256</v>
      </c>
      <c r="F221" s="7"/>
      <c r="G221" s="6"/>
      <c r="H221" s="6" t="s">
        <v>64</v>
      </c>
      <c r="I221" s="8"/>
      <c r="J221" s="9"/>
    </row>
    <row r="222" spans="1:10" ht="15.75" x14ac:dyDescent="0.25">
      <c r="A222" s="7" t="s">
        <v>179</v>
      </c>
      <c r="B222" s="7" t="s">
        <v>1201</v>
      </c>
      <c r="C222" s="6" t="s">
        <v>152</v>
      </c>
      <c r="D222" s="6" t="s">
        <v>252</v>
      </c>
      <c r="E222" s="7" t="s">
        <v>256</v>
      </c>
      <c r="F222" s="7"/>
      <c r="G222" s="6"/>
      <c r="H222" s="6" t="s">
        <v>181</v>
      </c>
      <c r="I222" s="10"/>
      <c r="J222" s="9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8"/>
      <c r="J223" s="7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8"/>
      <c r="J224" s="7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8"/>
      <c r="J225" s="7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8"/>
      <c r="J226" s="7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8"/>
      <c r="J227" s="7"/>
    </row>
    <row r="228" spans="1:10" x14ac:dyDescent="0.25">
      <c r="A228" s="7"/>
      <c r="B228" s="7"/>
      <c r="C228" s="6"/>
      <c r="D228" s="6"/>
      <c r="E228" s="7"/>
      <c r="F228" s="7"/>
      <c r="G228" s="6"/>
      <c r="H228" s="6"/>
      <c r="I228" s="6"/>
      <c r="J228" s="6"/>
    </row>
    <row r="229" spans="1:10" x14ac:dyDescent="0.25">
      <c r="A229" s="7"/>
      <c r="B229" s="7"/>
      <c r="C229" s="6"/>
      <c r="D229" s="6"/>
      <c r="E229" s="7"/>
      <c r="F229" s="7"/>
      <c r="G229" s="6"/>
      <c r="H229" s="6"/>
      <c r="I229" s="6"/>
      <c r="J229" s="6"/>
    </row>
    <row r="230" spans="1:10" x14ac:dyDescent="0.25">
      <c r="A230" s="7"/>
      <c r="B230" s="7"/>
      <c r="C230" s="6"/>
      <c r="D230" s="6"/>
      <c r="E230" s="7"/>
      <c r="F230" s="7"/>
      <c r="G230" s="6"/>
      <c r="H230" s="6"/>
      <c r="I230" s="6"/>
      <c r="J230" s="6"/>
    </row>
    <row r="231" spans="1:10" x14ac:dyDescent="0.25">
      <c r="A231" s="7"/>
      <c r="B231" s="7"/>
      <c r="C231" s="6"/>
      <c r="D231" s="6"/>
      <c r="E231" s="7"/>
      <c r="F231" s="7"/>
      <c r="G231" s="6"/>
      <c r="H231" s="6"/>
      <c r="I231" s="6"/>
      <c r="J231" s="6"/>
    </row>
    <row r="232" spans="1:10" x14ac:dyDescent="0.25">
      <c r="A232" s="7"/>
      <c r="B232" s="7"/>
      <c r="C232" s="6"/>
      <c r="D232" s="6"/>
      <c r="E232" s="7"/>
      <c r="F232" s="7"/>
      <c r="G232" s="6"/>
      <c r="H232" s="6"/>
      <c r="I232" s="6"/>
      <c r="J232" s="6"/>
    </row>
    <row r="233" spans="1:10" x14ac:dyDescent="0.25">
      <c r="A233" s="7"/>
      <c r="B233" s="7"/>
      <c r="C233" s="6"/>
      <c r="D233" s="6"/>
      <c r="E233" s="7"/>
      <c r="F233" s="7"/>
      <c r="G233" s="6"/>
      <c r="H233" s="6"/>
      <c r="I233" s="6"/>
      <c r="J233" s="6"/>
    </row>
    <row r="234" spans="1:10" x14ac:dyDescent="0.25">
      <c r="A234" s="7"/>
      <c r="B234" s="7"/>
      <c r="C234" s="6"/>
      <c r="D234" s="6"/>
      <c r="E234" s="7"/>
      <c r="F234" s="7"/>
      <c r="G234" s="6"/>
      <c r="H234" s="6"/>
      <c r="I234" s="6"/>
      <c r="J234" s="6"/>
    </row>
    <row r="235" spans="1:10" x14ac:dyDescent="0.25">
      <c r="A235" s="7"/>
      <c r="B235" s="7"/>
      <c r="C235" s="6"/>
      <c r="D235" s="6"/>
      <c r="E235" s="7"/>
      <c r="F235" s="7"/>
      <c r="G235" s="6"/>
      <c r="H235" s="6"/>
      <c r="I235" s="6"/>
      <c r="J235" s="6"/>
    </row>
    <row r="236" spans="1:10" x14ac:dyDescent="0.25">
      <c r="A236" s="7"/>
      <c r="B236" s="7"/>
      <c r="C236" s="6"/>
      <c r="D236" s="6"/>
      <c r="E236" s="7"/>
      <c r="F236" s="7"/>
      <c r="G236" s="6"/>
      <c r="H236" s="6"/>
      <c r="I236" s="6"/>
      <c r="J236" s="6"/>
    </row>
    <row r="237" spans="1:10" x14ac:dyDescent="0.25">
      <c r="A237" s="7"/>
      <c r="B237" s="7"/>
      <c r="C237" s="6"/>
      <c r="D237" s="6"/>
      <c r="E237" s="7"/>
      <c r="F237" s="7"/>
      <c r="G237" s="6"/>
      <c r="H237" s="6"/>
      <c r="I237" s="6"/>
      <c r="J237" s="6"/>
    </row>
    <row r="238" spans="1:10" x14ac:dyDescent="0.25">
      <c r="A238" s="7"/>
      <c r="B238" s="7"/>
      <c r="C238" s="6"/>
      <c r="D238" s="6"/>
      <c r="E238" s="7"/>
      <c r="F238" s="7"/>
      <c r="G238" s="6"/>
      <c r="H238" s="6"/>
      <c r="I238" s="6"/>
      <c r="J238" s="6"/>
    </row>
    <row r="239" spans="1:10" x14ac:dyDescent="0.25">
      <c r="A239" s="7"/>
      <c r="B239" s="7"/>
      <c r="C239" s="6"/>
      <c r="D239" s="6"/>
      <c r="E239" s="7"/>
      <c r="F239" s="7"/>
      <c r="G239" s="6"/>
      <c r="H239" s="6"/>
      <c r="I239" s="6"/>
      <c r="J239" s="6"/>
    </row>
    <row r="240" spans="1:10" x14ac:dyDescent="0.25">
      <c r="A240" s="7"/>
      <c r="B240" s="7"/>
      <c r="C240" s="6"/>
      <c r="D240" s="6"/>
      <c r="E240" s="7"/>
      <c r="F240" s="7"/>
      <c r="G240" s="6"/>
      <c r="H240" s="6"/>
      <c r="I240" s="6"/>
      <c r="J240" s="6"/>
    </row>
    <row r="241" spans="1:10" x14ac:dyDescent="0.25">
      <c r="A241" s="7"/>
      <c r="B241" s="7"/>
      <c r="C241" s="6"/>
      <c r="D241" s="6"/>
      <c r="E241" s="7"/>
      <c r="F241" s="7"/>
      <c r="G241" s="6"/>
      <c r="H241" s="6"/>
      <c r="I241" s="6"/>
      <c r="J241" s="6"/>
    </row>
    <row r="242" spans="1:10" x14ac:dyDescent="0.25">
      <c r="A242" s="7"/>
      <c r="B242" s="7"/>
      <c r="C242" s="6"/>
      <c r="D242" s="6"/>
      <c r="E242" s="7"/>
      <c r="F242" s="7"/>
      <c r="G242" s="6"/>
      <c r="H242" s="6"/>
      <c r="I242" s="6"/>
      <c r="J242" s="6"/>
    </row>
    <row r="243" spans="1:10" x14ac:dyDescent="0.25">
      <c r="A243" s="7"/>
      <c r="B243" s="7"/>
      <c r="C243" s="6"/>
      <c r="D243" s="6"/>
      <c r="E243" s="7"/>
      <c r="F243" s="7"/>
      <c r="G243" s="6"/>
      <c r="H243" s="6"/>
      <c r="I243" s="6"/>
      <c r="J243" s="6"/>
    </row>
    <row r="244" spans="1:10" x14ac:dyDescent="0.25">
      <c r="A244" s="7"/>
      <c r="B244" s="7"/>
      <c r="C244" s="6"/>
      <c r="D244" s="6"/>
      <c r="E244" s="7"/>
      <c r="F244" s="7"/>
      <c r="G244" s="6"/>
      <c r="H244" s="6"/>
      <c r="I244" s="6"/>
      <c r="J244" s="6"/>
    </row>
    <row r="245" spans="1:10" x14ac:dyDescent="0.25">
      <c r="A245" s="7"/>
      <c r="B245" s="7"/>
      <c r="C245" s="6"/>
      <c r="D245" s="6"/>
      <c r="E245" s="7"/>
      <c r="F245" s="7"/>
      <c r="G245" s="6"/>
      <c r="H245" s="6"/>
      <c r="I245" s="6"/>
      <c r="J245" s="6"/>
    </row>
    <row r="246" spans="1:10" x14ac:dyDescent="0.25">
      <c r="A246" s="7"/>
      <c r="B246" s="7"/>
      <c r="C246" s="6"/>
      <c r="D246" s="6"/>
      <c r="E246" s="7"/>
      <c r="F246" s="7"/>
      <c r="G246" s="6"/>
      <c r="H246" s="6"/>
      <c r="I246" s="6"/>
      <c r="J246" s="6"/>
    </row>
    <row r="247" spans="1:10" x14ac:dyDescent="0.25">
      <c r="A247" s="7"/>
      <c r="B247" s="7"/>
      <c r="C247" s="6"/>
      <c r="D247" s="6"/>
      <c r="E247" s="7"/>
      <c r="F247" s="7"/>
      <c r="G247" s="6"/>
      <c r="H247" s="6"/>
      <c r="I247" s="6"/>
      <c r="J247" s="6"/>
    </row>
    <row r="248" spans="1:10" x14ac:dyDescent="0.25">
      <c r="A248" s="7"/>
      <c r="B248" s="7"/>
      <c r="C248" s="6"/>
      <c r="D248" s="6"/>
      <c r="E248" s="7"/>
      <c r="F248" s="7"/>
      <c r="G248" s="6"/>
      <c r="H248" s="6"/>
      <c r="I248" s="6"/>
      <c r="J248" s="6"/>
    </row>
    <row r="249" spans="1:10" x14ac:dyDescent="0.25">
      <c r="A249" s="7"/>
      <c r="B249" s="7"/>
      <c r="C249" s="6"/>
      <c r="D249" s="6"/>
      <c r="E249" s="7"/>
      <c r="F249" s="7"/>
      <c r="G249" s="6"/>
      <c r="H249" s="6"/>
      <c r="I249" s="6"/>
      <c r="J249" s="6"/>
    </row>
    <row r="250" spans="1:10" x14ac:dyDescent="0.25">
      <c r="A250" s="7"/>
      <c r="B250" s="7"/>
      <c r="C250" s="6"/>
      <c r="D250" s="6"/>
      <c r="E250" s="7"/>
      <c r="F250" s="7"/>
      <c r="G250" s="6"/>
      <c r="H250" s="6"/>
      <c r="I250" s="6"/>
      <c r="J250" s="6"/>
    </row>
    <row r="251" spans="1:10" x14ac:dyDescent="0.25">
      <c r="A251" s="7"/>
      <c r="B251" s="7"/>
      <c r="C251" s="6"/>
      <c r="D251" s="6"/>
      <c r="E251" s="7"/>
      <c r="F251" s="7"/>
      <c r="G251" s="6"/>
      <c r="H251" s="6"/>
      <c r="I251" s="6"/>
      <c r="J251" s="6"/>
    </row>
    <row r="252" spans="1:10" x14ac:dyDescent="0.25">
      <c r="A252" s="7"/>
      <c r="B252" s="7"/>
      <c r="C252" s="6"/>
      <c r="D252" s="6"/>
      <c r="E252" s="7"/>
      <c r="F252" s="7"/>
      <c r="G252" s="6"/>
      <c r="H252" s="6"/>
      <c r="I252" s="6"/>
      <c r="J252" s="6"/>
    </row>
    <row r="253" spans="1:10" x14ac:dyDescent="0.25">
      <c r="A253" s="7"/>
      <c r="B253" s="7"/>
      <c r="C253" s="6"/>
      <c r="D253" s="6"/>
      <c r="E253" s="7"/>
      <c r="F253" s="7"/>
      <c r="G253" s="6"/>
      <c r="H253" s="6"/>
      <c r="I253" s="6"/>
      <c r="J253" s="6"/>
    </row>
    <row r="254" spans="1:10" x14ac:dyDescent="0.25">
      <c r="A254" s="7"/>
      <c r="B254" s="7"/>
      <c r="C254" s="6"/>
      <c r="D254" s="6"/>
      <c r="E254" s="7"/>
      <c r="F254" s="7"/>
      <c r="G254" s="6"/>
      <c r="H254" s="6"/>
      <c r="I254" s="6"/>
      <c r="J254" s="6"/>
    </row>
    <row r="255" spans="1:10" x14ac:dyDescent="0.25">
      <c r="A255" s="7"/>
      <c r="B255" s="7"/>
      <c r="C255" s="6"/>
      <c r="D255" s="6"/>
      <c r="E255" s="7"/>
      <c r="F255" s="7"/>
      <c r="G255" s="6"/>
      <c r="H255" s="6"/>
      <c r="I255" s="6"/>
      <c r="J255" s="6"/>
    </row>
    <row r="256" spans="1:10" x14ac:dyDescent="0.25">
      <c r="A256" s="7"/>
      <c r="B256" s="7"/>
      <c r="C256" s="6"/>
      <c r="D256" s="6"/>
      <c r="E256" s="7"/>
      <c r="F256" s="7"/>
      <c r="G256" s="6"/>
      <c r="H256" s="6"/>
      <c r="I256" s="6"/>
      <c r="J256" s="6"/>
    </row>
    <row r="257" spans="1:10" x14ac:dyDescent="0.25">
      <c r="A257" s="7"/>
      <c r="B257" s="7"/>
      <c r="C257" s="6"/>
      <c r="D257" s="6"/>
      <c r="E257" s="7"/>
      <c r="F257" s="7"/>
      <c r="G257" s="6"/>
      <c r="H257" s="6"/>
      <c r="I257" s="6"/>
      <c r="J257" s="6"/>
    </row>
    <row r="258" spans="1:10" x14ac:dyDescent="0.25">
      <c r="A258" s="7"/>
      <c r="B258" s="7"/>
      <c r="C258" s="6"/>
      <c r="D258" s="6"/>
      <c r="E258" s="7"/>
      <c r="F258" s="7"/>
      <c r="G258" s="6"/>
      <c r="H258" s="6"/>
      <c r="I258" s="6"/>
      <c r="J258" s="6"/>
    </row>
    <row r="259" spans="1:10" x14ac:dyDescent="0.25">
      <c r="A259" s="7"/>
      <c r="B259" s="7"/>
      <c r="C259" s="6"/>
      <c r="D259" s="6"/>
      <c r="E259" s="7"/>
      <c r="F259" s="7"/>
      <c r="G259" s="6"/>
      <c r="H259" s="6"/>
      <c r="I259" s="6"/>
      <c r="J259" s="6"/>
    </row>
    <row r="260" spans="1:10" x14ac:dyDescent="0.25">
      <c r="A260" s="7"/>
      <c r="B260" s="7"/>
      <c r="C260" s="6"/>
      <c r="D260" s="6"/>
      <c r="E260" s="7"/>
      <c r="F260" s="7"/>
      <c r="G260" s="6"/>
      <c r="H260" s="6"/>
      <c r="I260" s="6"/>
      <c r="J260" s="6"/>
    </row>
    <row r="261" spans="1:10" x14ac:dyDescent="0.25">
      <c r="A261" s="7"/>
      <c r="B261" s="7"/>
      <c r="C261" s="6"/>
      <c r="D261" s="6"/>
      <c r="E261" s="7"/>
      <c r="F261" s="7"/>
      <c r="G261" s="6"/>
      <c r="H261" s="6"/>
      <c r="I261" s="6"/>
      <c r="J261" s="6"/>
    </row>
    <row r="262" spans="1:10" x14ac:dyDescent="0.25">
      <c r="A262" s="7"/>
      <c r="B262" s="7"/>
      <c r="C262" s="6"/>
      <c r="D262" s="6"/>
      <c r="E262" s="7"/>
      <c r="F262" s="7"/>
      <c r="G262" s="6"/>
      <c r="H262" s="6"/>
      <c r="I262" s="6"/>
      <c r="J262" s="6"/>
    </row>
    <row r="263" spans="1:10" x14ac:dyDescent="0.25">
      <c r="A263" s="7"/>
      <c r="B263" s="7"/>
      <c r="C263" s="6"/>
      <c r="D263" s="6"/>
      <c r="E263" s="7"/>
      <c r="F263" s="7"/>
      <c r="G263" s="6"/>
      <c r="H263" s="6"/>
      <c r="I263" s="6"/>
      <c r="J263" s="6"/>
    </row>
    <row r="264" spans="1:10" x14ac:dyDescent="0.25">
      <c r="A264" s="7"/>
      <c r="B264" s="7"/>
      <c r="C264" s="6"/>
      <c r="D264" s="6"/>
      <c r="E264" s="7"/>
      <c r="F264" s="7"/>
      <c r="G264" s="6"/>
      <c r="H264" s="6"/>
      <c r="I264" s="6"/>
      <c r="J264" s="6"/>
    </row>
    <row r="265" spans="1:10" x14ac:dyDescent="0.25">
      <c r="A265" s="7"/>
      <c r="B265" s="7"/>
      <c r="C265" s="6"/>
      <c r="D265" s="6"/>
      <c r="E265" s="7"/>
      <c r="F265" s="7"/>
      <c r="G265" s="6"/>
      <c r="H265" s="6"/>
      <c r="I265" s="6"/>
      <c r="J265" s="6"/>
    </row>
    <row r="266" spans="1:10" x14ac:dyDescent="0.25">
      <c r="A266" s="7"/>
      <c r="B266" s="7"/>
      <c r="C266" s="6"/>
      <c r="D266" s="6"/>
      <c r="E266" s="7"/>
      <c r="F266" s="7"/>
      <c r="G266" s="6"/>
      <c r="H266" s="6"/>
      <c r="I266" s="6"/>
      <c r="J266" s="6"/>
    </row>
    <row r="267" spans="1:10" x14ac:dyDescent="0.25">
      <c r="A267" s="7"/>
      <c r="B267" s="7"/>
      <c r="C267" s="6"/>
      <c r="D267" s="6"/>
      <c r="E267" s="7"/>
      <c r="F267" s="7"/>
      <c r="G267" s="6"/>
      <c r="H267" s="6"/>
      <c r="I267" s="6"/>
      <c r="J267" s="6"/>
    </row>
    <row r="268" spans="1:10" x14ac:dyDescent="0.25">
      <c r="A268" s="7"/>
      <c r="B268" s="7"/>
      <c r="C268" s="6"/>
      <c r="D268" s="6"/>
      <c r="E268" s="7"/>
      <c r="F268" s="7"/>
      <c r="G268" s="6"/>
      <c r="H268" s="6"/>
      <c r="I268" s="6"/>
      <c r="J268" s="6"/>
    </row>
    <row r="269" spans="1:10" x14ac:dyDescent="0.25">
      <c r="A269" s="7"/>
      <c r="B269" s="7"/>
      <c r="C269" s="6"/>
      <c r="D269" s="6"/>
      <c r="E269" s="7"/>
      <c r="F269" s="7"/>
      <c r="G269" s="6"/>
      <c r="H269" s="6"/>
      <c r="I269" s="6"/>
      <c r="J269" s="6"/>
    </row>
    <row r="270" spans="1:10" x14ac:dyDescent="0.25">
      <c r="A270" s="7"/>
      <c r="B270" s="7"/>
      <c r="C270" s="6"/>
      <c r="D270" s="6"/>
      <c r="E270" s="7"/>
      <c r="F270" s="7"/>
      <c r="G270" s="6"/>
      <c r="H270" s="6"/>
      <c r="I270" s="6"/>
      <c r="J270" s="6"/>
    </row>
    <row r="271" spans="1:10" x14ac:dyDescent="0.25">
      <c r="A271" s="7"/>
      <c r="B271" s="7"/>
      <c r="C271" s="6"/>
      <c r="D271" s="6"/>
      <c r="E271" s="7"/>
      <c r="F271" s="7"/>
      <c r="G271" s="6"/>
      <c r="H271" s="6"/>
      <c r="I271" s="6"/>
      <c r="J271" s="6"/>
    </row>
    <row r="272" spans="1:10" x14ac:dyDescent="0.25">
      <c r="A272" s="7"/>
      <c r="B272" s="7"/>
      <c r="C272" s="6"/>
      <c r="D272" s="6"/>
      <c r="E272" s="7"/>
      <c r="F272" s="7"/>
      <c r="G272" s="6"/>
      <c r="H272" s="6"/>
      <c r="I272" s="6"/>
      <c r="J272" s="6"/>
    </row>
    <row r="273" spans="1:15" x14ac:dyDescent="0.25">
      <c r="A273" s="7"/>
      <c r="B273" s="7"/>
      <c r="C273" s="6"/>
      <c r="D273" s="6"/>
      <c r="E273" s="7"/>
      <c r="F273" s="7"/>
      <c r="G273" s="6"/>
      <c r="H273" s="6"/>
      <c r="I273" s="6"/>
      <c r="J273" s="6"/>
    </row>
    <row r="274" spans="1:15" x14ac:dyDescent="0.25">
      <c r="A274" s="7"/>
      <c r="B274" s="7"/>
      <c r="C274" s="6"/>
      <c r="D274" s="6"/>
      <c r="E274" s="7"/>
      <c r="F274" s="7"/>
      <c r="G274" s="6"/>
      <c r="H274" s="6"/>
      <c r="I274" s="6"/>
      <c r="J274" s="6"/>
    </row>
    <row r="277" spans="1:15" x14ac:dyDescent="0.25">
      <c r="A277" s="1"/>
      <c r="B277" s="1"/>
      <c r="E277" s="1"/>
      <c r="F277" s="1"/>
      <c r="O277" s="1"/>
    </row>
    <row r="278" spans="1:15" x14ac:dyDescent="0.25">
      <c r="B278" s="1"/>
      <c r="E278" s="1"/>
      <c r="F278" s="1"/>
    </row>
    <row r="279" spans="1:15" x14ac:dyDescent="0.25">
      <c r="B279" s="1"/>
      <c r="E279" s="1"/>
      <c r="F279" s="1"/>
    </row>
    <row r="280" spans="1:15" x14ac:dyDescent="0.25">
      <c r="A280" s="1"/>
      <c r="B280" s="1"/>
      <c r="E280" s="1"/>
      <c r="F280" s="1"/>
    </row>
    <row r="281" spans="1:15" x14ac:dyDescent="0.25">
      <c r="A281" s="1"/>
      <c r="B281" s="1"/>
      <c r="E281" s="1"/>
      <c r="F281" s="1"/>
    </row>
    <row r="282" spans="1:15" x14ac:dyDescent="0.25">
      <c r="A282" s="1"/>
      <c r="B282" s="1"/>
      <c r="E282" s="1"/>
      <c r="F282" s="1"/>
    </row>
    <row r="283" spans="1:15" x14ac:dyDescent="0.25">
      <c r="A283" s="1"/>
      <c r="B283" s="1"/>
      <c r="E283" s="1"/>
      <c r="F283" s="1"/>
    </row>
    <row r="284" spans="1:15" x14ac:dyDescent="0.25">
      <c r="A284" s="1"/>
      <c r="B284" s="1"/>
      <c r="E284" s="1"/>
      <c r="F284" s="1"/>
      <c r="I284" s="4"/>
      <c r="J284" s="2"/>
    </row>
    <row r="285" spans="1:15" x14ac:dyDescent="0.25">
      <c r="A285" s="13"/>
      <c r="B285" s="13"/>
      <c r="E285" s="1"/>
      <c r="F285" s="1"/>
      <c r="I285" s="4"/>
      <c r="J285" s="5"/>
    </row>
    <row r="286" spans="1:15" x14ac:dyDescent="0.25">
      <c r="A286" s="1"/>
      <c r="B286" s="1"/>
      <c r="E286" s="1"/>
      <c r="F286" s="1"/>
    </row>
    <row r="287" spans="1:15" x14ac:dyDescent="0.25">
      <c r="E287" s="1"/>
      <c r="F287" s="1"/>
    </row>
    <row r="288" spans="1:15" x14ac:dyDescent="0.25">
      <c r="A288" s="1"/>
      <c r="B288" s="1"/>
      <c r="E288" s="1"/>
      <c r="F288" s="1"/>
    </row>
    <row r="289" spans="1:7" x14ac:dyDescent="0.25">
      <c r="A289" s="1"/>
      <c r="B289" s="1"/>
      <c r="E289" s="1"/>
      <c r="F289" s="1"/>
    </row>
    <row r="290" spans="1:7" x14ac:dyDescent="0.25">
      <c r="A290" s="1"/>
      <c r="B290" s="1"/>
      <c r="E290" s="1"/>
      <c r="F290" s="1"/>
    </row>
    <row r="291" spans="1:7" x14ac:dyDescent="0.25">
      <c r="A291" s="1"/>
      <c r="B291" s="1"/>
      <c r="E291" s="1"/>
      <c r="F291" s="1"/>
    </row>
    <row r="292" spans="1:7" x14ac:dyDescent="0.25">
      <c r="A292" s="1"/>
      <c r="B292" s="1"/>
      <c r="E292" s="1"/>
      <c r="F292" s="1"/>
    </row>
    <row r="293" spans="1:7" x14ac:dyDescent="0.25">
      <c r="A293" s="1"/>
      <c r="B293" s="1"/>
      <c r="E293" s="1"/>
      <c r="F293" s="1"/>
    </row>
    <row r="294" spans="1:7" x14ac:dyDescent="0.25">
      <c r="A294" s="1"/>
      <c r="B294" s="1"/>
      <c r="E294" s="1"/>
      <c r="F294" s="1"/>
    </row>
    <row r="295" spans="1:7" x14ac:dyDescent="0.25">
      <c r="A295" s="1"/>
      <c r="B295" s="1"/>
      <c r="E295" s="1"/>
      <c r="F295" s="1"/>
    </row>
    <row r="296" spans="1:7" x14ac:dyDescent="0.25">
      <c r="A296" s="1"/>
      <c r="B296" s="1"/>
      <c r="E296" s="1"/>
      <c r="F296" s="1"/>
    </row>
    <row r="297" spans="1:7" x14ac:dyDescent="0.25">
      <c r="A297" s="1"/>
      <c r="B297" s="1"/>
      <c r="E297" s="1"/>
      <c r="F297" s="1"/>
    </row>
    <row r="299" spans="1:7" x14ac:dyDescent="0.25">
      <c r="A299" s="1"/>
      <c r="F299" s="1"/>
      <c r="G299" s="1"/>
    </row>
    <row r="300" spans="1:7" x14ac:dyDescent="0.25">
      <c r="A300" s="1"/>
      <c r="F300" s="1"/>
      <c r="G300" s="1"/>
    </row>
    <row r="301" spans="1:7" x14ac:dyDescent="0.25">
      <c r="A301" s="1"/>
      <c r="F301" s="1"/>
      <c r="G301" s="1"/>
    </row>
    <row r="302" spans="1:7" x14ac:dyDescent="0.25">
      <c r="A302" s="1"/>
      <c r="F302" s="1"/>
      <c r="G302" s="1"/>
    </row>
    <row r="303" spans="1:7" x14ac:dyDescent="0.25">
      <c r="A303" s="1"/>
      <c r="F303" s="1"/>
      <c r="G303" s="1"/>
    </row>
    <row r="304" spans="1:7" x14ac:dyDescent="0.25">
      <c r="A304" s="1"/>
      <c r="F304" s="1"/>
      <c r="G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zoomScaleNormal="100" workbookViewId="0"/>
  </sheetViews>
  <sheetFormatPr defaultRowHeight="15" x14ac:dyDescent="0.25"/>
  <cols>
    <col min="1" max="1" width="30.7109375" style="14" customWidth="1"/>
    <col min="2" max="2" width="60.7109375" style="14" customWidth="1"/>
    <col min="3" max="4" width="12.7109375" style="14" customWidth="1"/>
    <col min="5" max="5" width="30.7109375" style="14" customWidth="1"/>
    <col min="6" max="7" width="22.7109375" style="6" customWidth="1"/>
    <col min="8" max="8" width="22.7109375" style="14" customWidth="1"/>
    <col min="9" max="9" width="9.140625" style="14"/>
    <col min="10" max="10" width="20.7109375" style="14" customWidth="1"/>
    <col min="11" max="14" width="9.140625" style="14"/>
    <col min="15" max="15" width="25.5703125" style="14" customWidth="1"/>
    <col min="16" max="16384" width="9.140625" style="14"/>
  </cols>
  <sheetData>
    <row r="1" spans="1:17" s="22" customFormat="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11" t="s">
        <v>5</v>
      </c>
      <c r="G1" s="11" t="s">
        <v>6</v>
      </c>
      <c r="H1" s="23" t="s">
        <v>7</v>
      </c>
      <c r="P1" s="12"/>
      <c r="Q1" s="12"/>
    </row>
    <row r="2" spans="1:17" x14ac:dyDescent="0.25">
      <c r="A2" s="7" t="s">
        <v>42</v>
      </c>
      <c r="B2" s="7" t="s">
        <v>277</v>
      </c>
      <c r="C2" s="20" t="s">
        <v>9</v>
      </c>
      <c r="D2" s="20" t="s">
        <v>10</v>
      </c>
      <c r="E2" s="19" t="s">
        <v>278</v>
      </c>
      <c r="F2" s="7">
        <v>25</v>
      </c>
      <c r="G2" s="7" t="s">
        <v>10</v>
      </c>
      <c r="H2" s="20" t="s">
        <v>131</v>
      </c>
    </row>
    <row r="3" spans="1:17" x14ac:dyDescent="0.25">
      <c r="A3" s="19" t="s">
        <v>42</v>
      </c>
      <c r="B3" s="19" t="s">
        <v>279</v>
      </c>
      <c r="C3" s="20" t="s">
        <v>9</v>
      </c>
      <c r="D3" s="20" t="s">
        <v>10</v>
      </c>
      <c r="E3" s="19" t="s">
        <v>278</v>
      </c>
      <c r="F3" s="7"/>
      <c r="G3" s="7">
        <f>SUM(F2:F44)</f>
        <v>43</v>
      </c>
      <c r="H3" s="20" t="s">
        <v>131</v>
      </c>
    </row>
    <row r="4" spans="1:17" x14ac:dyDescent="0.25">
      <c r="A4" s="19" t="s">
        <v>280</v>
      </c>
      <c r="B4" s="19" t="s">
        <v>281</v>
      </c>
      <c r="C4" s="20" t="s">
        <v>9</v>
      </c>
      <c r="D4" s="20" t="s">
        <v>10</v>
      </c>
      <c r="E4" s="19" t="s">
        <v>278</v>
      </c>
      <c r="F4" s="7"/>
      <c r="G4" s="7"/>
      <c r="H4" s="20" t="s">
        <v>131</v>
      </c>
    </row>
    <row r="5" spans="1:17" x14ac:dyDescent="0.25">
      <c r="A5" s="19" t="s">
        <v>1313</v>
      </c>
      <c r="B5" s="19" t="s">
        <v>1311</v>
      </c>
      <c r="C5" s="20" t="s">
        <v>9</v>
      </c>
      <c r="D5" s="20" t="s">
        <v>10</v>
      </c>
      <c r="E5" s="19" t="s">
        <v>278</v>
      </c>
      <c r="F5" s="7"/>
      <c r="G5" s="7"/>
      <c r="H5" s="20" t="s">
        <v>70</v>
      </c>
    </row>
    <row r="6" spans="1:17" x14ac:dyDescent="0.25">
      <c r="A6" s="19" t="s">
        <v>282</v>
      </c>
      <c r="B6" s="19" t="s">
        <v>283</v>
      </c>
      <c r="C6" s="20" t="s">
        <v>9</v>
      </c>
      <c r="D6" s="20" t="s">
        <v>10</v>
      </c>
      <c r="E6" s="19" t="s">
        <v>278</v>
      </c>
      <c r="F6" s="7"/>
      <c r="G6" s="7"/>
      <c r="H6" s="20" t="s">
        <v>12</v>
      </c>
    </row>
    <row r="7" spans="1:17" x14ac:dyDescent="0.25">
      <c r="A7" s="19" t="s">
        <v>284</v>
      </c>
      <c r="B7" s="19" t="s">
        <v>284</v>
      </c>
      <c r="C7" s="20" t="s">
        <v>9</v>
      </c>
      <c r="D7" s="20" t="s">
        <v>10</v>
      </c>
      <c r="E7" s="19" t="s">
        <v>278</v>
      </c>
      <c r="F7" s="7"/>
      <c r="G7" s="7"/>
      <c r="H7" s="20" t="s">
        <v>15</v>
      </c>
    </row>
    <row r="8" spans="1:17" x14ac:dyDescent="0.25">
      <c r="A8" s="19" t="s">
        <v>285</v>
      </c>
      <c r="B8" s="19" t="s">
        <v>286</v>
      </c>
      <c r="C8" s="20" t="s">
        <v>9</v>
      </c>
      <c r="D8" s="20" t="s">
        <v>10</v>
      </c>
      <c r="E8" s="19" t="s">
        <v>278</v>
      </c>
      <c r="F8" s="7"/>
      <c r="G8" s="7"/>
      <c r="H8" s="20" t="s">
        <v>12</v>
      </c>
    </row>
    <row r="9" spans="1:17" x14ac:dyDescent="0.25">
      <c r="A9" s="7" t="s">
        <v>287</v>
      </c>
      <c r="B9" s="7" t="s">
        <v>288</v>
      </c>
      <c r="C9" s="20" t="s">
        <v>9</v>
      </c>
      <c r="D9" s="20" t="s">
        <v>10</v>
      </c>
      <c r="E9" s="19" t="s">
        <v>278</v>
      </c>
      <c r="F9" s="7"/>
      <c r="G9" s="7"/>
      <c r="H9" s="20" t="s">
        <v>131</v>
      </c>
      <c r="O9" s="19"/>
    </row>
    <row r="10" spans="1:17" x14ac:dyDescent="0.25">
      <c r="A10" s="7" t="s">
        <v>289</v>
      </c>
      <c r="B10" s="7" t="s">
        <v>288</v>
      </c>
      <c r="C10" s="20" t="s">
        <v>9</v>
      </c>
      <c r="D10" s="20" t="s">
        <v>10</v>
      </c>
      <c r="E10" s="19" t="s">
        <v>278</v>
      </c>
      <c r="F10" s="7"/>
      <c r="G10" s="7"/>
      <c r="H10" s="20" t="s">
        <v>12</v>
      </c>
      <c r="O10" s="19"/>
    </row>
    <row r="11" spans="1:17" x14ac:dyDescent="0.25">
      <c r="A11" s="19" t="s">
        <v>290</v>
      </c>
      <c r="B11" s="19" t="s">
        <v>291</v>
      </c>
      <c r="C11" s="20" t="s">
        <v>9</v>
      </c>
      <c r="D11" s="20" t="s">
        <v>10</v>
      </c>
      <c r="E11" s="19" t="s">
        <v>278</v>
      </c>
      <c r="F11" s="7"/>
      <c r="G11" s="7"/>
      <c r="H11" s="20" t="s">
        <v>292</v>
      </c>
      <c r="O11" s="19"/>
    </row>
    <row r="12" spans="1:17" x14ac:dyDescent="0.25">
      <c r="A12" s="20" t="s">
        <v>293</v>
      </c>
      <c r="B12" s="19" t="s">
        <v>291</v>
      </c>
      <c r="C12" s="20" t="s">
        <v>9</v>
      </c>
      <c r="D12" s="20" t="s">
        <v>10</v>
      </c>
      <c r="E12" s="19" t="s">
        <v>278</v>
      </c>
      <c r="F12" s="7"/>
      <c r="G12" s="7"/>
      <c r="H12" s="20" t="s">
        <v>15</v>
      </c>
      <c r="O12" s="19"/>
    </row>
    <row r="13" spans="1:17" x14ac:dyDescent="0.25">
      <c r="A13" s="20" t="s">
        <v>293</v>
      </c>
      <c r="B13" s="19" t="s">
        <v>291</v>
      </c>
      <c r="C13" s="20" t="s">
        <v>9</v>
      </c>
      <c r="D13" s="20" t="s">
        <v>10</v>
      </c>
      <c r="E13" s="19" t="s">
        <v>278</v>
      </c>
      <c r="F13" s="7"/>
      <c r="G13" s="7"/>
      <c r="H13" s="20" t="s">
        <v>15</v>
      </c>
      <c r="O13" s="19"/>
    </row>
    <row r="14" spans="1:17" x14ac:dyDescent="0.25">
      <c r="A14" s="19" t="s">
        <v>294</v>
      </c>
      <c r="B14" s="19" t="s">
        <v>294</v>
      </c>
      <c r="C14" s="20" t="s">
        <v>9</v>
      </c>
      <c r="D14" s="20" t="s">
        <v>10</v>
      </c>
      <c r="E14" s="19" t="s">
        <v>278</v>
      </c>
      <c r="F14" s="7"/>
      <c r="G14" s="7"/>
      <c r="H14" s="20" t="s">
        <v>15</v>
      </c>
      <c r="O14" s="19"/>
    </row>
    <row r="15" spans="1:17" x14ac:dyDescent="0.25">
      <c r="A15" s="19" t="s">
        <v>295</v>
      </c>
      <c r="B15" s="19" t="s">
        <v>296</v>
      </c>
      <c r="C15" s="20" t="s">
        <v>9</v>
      </c>
      <c r="D15" s="20" t="s">
        <v>10</v>
      </c>
      <c r="E15" s="19" t="s">
        <v>278</v>
      </c>
      <c r="F15" s="7"/>
      <c r="G15" s="7"/>
      <c r="H15" s="20" t="s">
        <v>12</v>
      </c>
      <c r="O15" s="19"/>
    </row>
    <row r="16" spans="1:17" x14ac:dyDescent="0.25">
      <c r="A16" s="20" t="s">
        <v>297</v>
      </c>
      <c r="B16" s="19" t="s">
        <v>296</v>
      </c>
      <c r="C16" s="20" t="s">
        <v>9</v>
      </c>
      <c r="D16" s="20" t="s">
        <v>10</v>
      </c>
      <c r="E16" s="19" t="s">
        <v>278</v>
      </c>
      <c r="F16" s="7"/>
      <c r="G16" s="7"/>
      <c r="H16" s="20" t="s">
        <v>12</v>
      </c>
      <c r="O16" s="19"/>
    </row>
    <row r="17" spans="1:15" x14ac:dyDescent="0.25">
      <c r="A17" s="19" t="s">
        <v>298</v>
      </c>
      <c r="B17" s="19" t="s">
        <v>299</v>
      </c>
      <c r="C17" s="20" t="s">
        <v>9</v>
      </c>
      <c r="D17" s="20" t="s">
        <v>10</v>
      </c>
      <c r="E17" s="19" t="s">
        <v>278</v>
      </c>
      <c r="F17" s="7"/>
      <c r="G17" s="7"/>
      <c r="H17" s="20" t="s">
        <v>300</v>
      </c>
      <c r="O17" s="19"/>
    </row>
    <row r="18" spans="1:15" x14ac:dyDescent="0.25">
      <c r="A18" s="19" t="s">
        <v>280</v>
      </c>
      <c r="B18" s="19" t="s">
        <v>301</v>
      </c>
      <c r="C18" s="20" t="s">
        <v>9</v>
      </c>
      <c r="D18" s="20" t="s">
        <v>10</v>
      </c>
      <c r="E18" s="19" t="s">
        <v>278</v>
      </c>
      <c r="F18" s="7"/>
      <c r="G18" s="7"/>
      <c r="H18" s="20" t="s">
        <v>131</v>
      </c>
      <c r="O18" s="19"/>
    </row>
    <row r="19" spans="1:15" x14ac:dyDescent="0.25">
      <c r="A19" s="19" t="s">
        <v>280</v>
      </c>
      <c r="B19" s="19" t="s">
        <v>302</v>
      </c>
      <c r="C19" s="20" t="s">
        <v>9</v>
      </c>
      <c r="D19" s="20" t="s">
        <v>10</v>
      </c>
      <c r="E19" s="19" t="s">
        <v>278</v>
      </c>
      <c r="F19" s="7"/>
      <c r="G19" s="7"/>
      <c r="H19" s="20" t="s">
        <v>131</v>
      </c>
      <c r="O19" s="19"/>
    </row>
    <row r="20" spans="1:15" x14ac:dyDescent="0.25">
      <c r="A20" s="19" t="s">
        <v>42</v>
      </c>
      <c r="B20" s="19" t="s">
        <v>303</v>
      </c>
      <c r="C20" s="20" t="s">
        <v>9</v>
      </c>
      <c r="D20" s="20" t="s">
        <v>10</v>
      </c>
      <c r="E20" s="19" t="s">
        <v>278</v>
      </c>
      <c r="F20" s="7"/>
      <c r="G20" s="7"/>
      <c r="H20" s="20" t="s">
        <v>131</v>
      </c>
      <c r="O20" s="7"/>
    </row>
    <row r="21" spans="1:15" x14ac:dyDescent="0.25">
      <c r="A21" s="20" t="s">
        <v>304</v>
      </c>
      <c r="B21" s="19" t="s">
        <v>303</v>
      </c>
      <c r="C21" s="20" t="s">
        <v>9</v>
      </c>
      <c r="D21" s="20" t="s">
        <v>10</v>
      </c>
      <c r="E21" s="19" t="s">
        <v>278</v>
      </c>
      <c r="F21" s="7"/>
      <c r="G21" s="7"/>
      <c r="H21" s="20" t="s">
        <v>15</v>
      </c>
      <c r="O21" s="7"/>
    </row>
    <row r="22" spans="1:15" x14ac:dyDescent="0.25">
      <c r="A22" s="7" t="s">
        <v>55</v>
      </c>
      <c r="B22" s="7" t="s">
        <v>305</v>
      </c>
      <c r="C22" s="20" t="s">
        <v>9</v>
      </c>
      <c r="D22" s="20" t="s">
        <v>10</v>
      </c>
      <c r="E22" s="19" t="s">
        <v>278</v>
      </c>
      <c r="F22" s="7"/>
      <c r="G22" s="7"/>
      <c r="H22" s="20" t="s">
        <v>51</v>
      </c>
      <c r="O22" s="7"/>
    </row>
    <row r="23" spans="1:15" x14ac:dyDescent="0.25">
      <c r="A23" s="7" t="s">
        <v>42</v>
      </c>
      <c r="B23" s="7" t="s">
        <v>305</v>
      </c>
      <c r="C23" s="20" t="s">
        <v>9</v>
      </c>
      <c r="D23" s="20" t="s">
        <v>10</v>
      </c>
      <c r="E23" s="19" t="s">
        <v>278</v>
      </c>
      <c r="F23" s="7"/>
      <c r="G23" s="7"/>
      <c r="H23" s="20" t="s">
        <v>131</v>
      </c>
      <c r="O23" s="7"/>
    </row>
    <row r="24" spans="1:15" x14ac:dyDescent="0.25">
      <c r="A24" s="7" t="s">
        <v>306</v>
      </c>
      <c r="B24" s="7" t="s">
        <v>305</v>
      </c>
      <c r="C24" s="20" t="s">
        <v>9</v>
      </c>
      <c r="D24" s="20" t="s">
        <v>10</v>
      </c>
      <c r="E24" s="19" t="s">
        <v>278</v>
      </c>
      <c r="F24" s="7"/>
      <c r="G24" s="7"/>
      <c r="H24" s="20" t="s">
        <v>15</v>
      </c>
      <c r="O24" s="7"/>
    </row>
    <row r="25" spans="1:15" x14ac:dyDescent="0.25">
      <c r="A25" s="19" t="s">
        <v>280</v>
      </c>
      <c r="B25" s="19" t="s">
        <v>307</v>
      </c>
      <c r="C25" s="20" t="s">
        <v>9</v>
      </c>
      <c r="D25" s="20" t="s">
        <v>10</v>
      </c>
      <c r="E25" s="19" t="s">
        <v>278</v>
      </c>
      <c r="F25" s="7"/>
      <c r="G25" s="7"/>
      <c r="H25" s="20" t="s">
        <v>131</v>
      </c>
      <c r="O25" s="7"/>
    </row>
    <row r="26" spans="1:15" x14ac:dyDescent="0.25">
      <c r="A26" s="19" t="s">
        <v>308</v>
      </c>
      <c r="B26" s="19" t="s">
        <v>309</v>
      </c>
      <c r="C26" s="20" t="s">
        <v>9</v>
      </c>
      <c r="D26" s="20" t="s">
        <v>10</v>
      </c>
      <c r="E26" s="19" t="s">
        <v>278</v>
      </c>
      <c r="F26" s="7"/>
      <c r="G26" s="7"/>
      <c r="H26" s="20" t="s">
        <v>12</v>
      </c>
      <c r="O26" s="7"/>
    </row>
    <row r="27" spans="1:15" x14ac:dyDescent="0.25">
      <c r="A27" s="19" t="s">
        <v>310</v>
      </c>
      <c r="B27" s="19" t="s">
        <v>311</v>
      </c>
      <c r="C27" s="20" t="s">
        <v>9</v>
      </c>
      <c r="D27" s="20" t="s">
        <v>10</v>
      </c>
      <c r="E27" s="7" t="s">
        <v>312</v>
      </c>
      <c r="F27" s="7">
        <v>18</v>
      </c>
      <c r="G27" s="7"/>
      <c r="H27" s="20" t="s">
        <v>64</v>
      </c>
      <c r="O27" s="7"/>
    </row>
    <row r="28" spans="1:15" x14ac:dyDescent="0.25">
      <c r="A28" s="19" t="s">
        <v>294</v>
      </c>
      <c r="B28" s="19" t="s">
        <v>294</v>
      </c>
      <c r="C28" s="20" t="s">
        <v>9</v>
      </c>
      <c r="D28" s="20" t="s">
        <v>10</v>
      </c>
      <c r="E28" s="7" t="s">
        <v>312</v>
      </c>
      <c r="F28" s="7"/>
      <c r="G28" s="7"/>
      <c r="H28" s="20" t="s">
        <v>15</v>
      </c>
      <c r="O28" s="7"/>
    </row>
    <row r="29" spans="1:15" x14ac:dyDescent="0.25">
      <c r="A29" s="19" t="s">
        <v>313</v>
      </c>
      <c r="B29" s="19" t="s">
        <v>314</v>
      </c>
      <c r="C29" s="20" t="s">
        <v>9</v>
      </c>
      <c r="D29" s="20" t="s">
        <v>10</v>
      </c>
      <c r="E29" s="7" t="s">
        <v>312</v>
      </c>
      <c r="F29" s="7"/>
      <c r="G29" s="7"/>
      <c r="H29" s="20" t="s">
        <v>15</v>
      </c>
      <c r="O29" s="7"/>
    </row>
    <row r="30" spans="1:15" x14ac:dyDescent="0.25">
      <c r="A30" s="19" t="s">
        <v>315</v>
      </c>
      <c r="B30" s="19" t="s">
        <v>316</v>
      </c>
      <c r="C30" s="20" t="s">
        <v>9</v>
      </c>
      <c r="D30" s="20" t="s">
        <v>10</v>
      </c>
      <c r="E30" s="7" t="s">
        <v>312</v>
      </c>
      <c r="F30" s="7"/>
      <c r="G30" s="7"/>
      <c r="H30" s="20" t="s">
        <v>64</v>
      </c>
      <c r="O30" s="7"/>
    </row>
    <row r="31" spans="1:15" x14ac:dyDescent="0.25">
      <c r="A31" s="19" t="s">
        <v>317</v>
      </c>
      <c r="B31" s="19" t="s">
        <v>318</v>
      </c>
      <c r="C31" s="20" t="s">
        <v>9</v>
      </c>
      <c r="D31" s="20" t="s">
        <v>10</v>
      </c>
      <c r="E31" s="7" t="s">
        <v>312</v>
      </c>
      <c r="F31" s="7"/>
      <c r="G31" s="7"/>
      <c r="H31" s="20" t="s">
        <v>64</v>
      </c>
      <c r="O31" s="7"/>
    </row>
    <row r="32" spans="1:15" x14ac:dyDescent="0.25">
      <c r="A32" s="19" t="s">
        <v>319</v>
      </c>
      <c r="B32" s="19" t="s">
        <v>320</v>
      </c>
      <c r="C32" s="20" t="s">
        <v>9</v>
      </c>
      <c r="D32" s="20" t="s">
        <v>10</v>
      </c>
      <c r="E32" s="7" t="s">
        <v>312</v>
      </c>
      <c r="F32" s="7"/>
      <c r="G32" s="7"/>
      <c r="H32" s="20" t="s">
        <v>64</v>
      </c>
      <c r="O32" s="7"/>
    </row>
    <row r="33" spans="1:15" x14ac:dyDescent="0.25">
      <c r="A33" s="19" t="s">
        <v>298</v>
      </c>
      <c r="B33" s="19" t="s">
        <v>321</v>
      </c>
      <c r="C33" s="20" t="s">
        <v>9</v>
      </c>
      <c r="D33" s="20" t="s">
        <v>10</v>
      </c>
      <c r="E33" s="7" t="s">
        <v>312</v>
      </c>
      <c r="F33" s="7"/>
      <c r="G33" s="7"/>
      <c r="H33" s="20" t="s">
        <v>300</v>
      </c>
      <c r="O33" s="7"/>
    </row>
    <row r="34" spans="1:15" x14ac:dyDescent="0.25">
      <c r="A34" s="19" t="s">
        <v>102</v>
      </c>
      <c r="B34" s="19" t="s">
        <v>322</v>
      </c>
      <c r="C34" s="20" t="s">
        <v>9</v>
      </c>
      <c r="D34" s="20" t="s">
        <v>10</v>
      </c>
      <c r="E34" s="7" t="s">
        <v>312</v>
      </c>
      <c r="F34" s="7"/>
      <c r="G34" s="7"/>
      <c r="H34" s="20" t="s">
        <v>300</v>
      </c>
      <c r="O34" s="7"/>
    </row>
    <row r="35" spans="1:15" ht="29.25" x14ac:dyDescent="0.25">
      <c r="A35" s="19" t="s">
        <v>323</v>
      </c>
      <c r="B35" s="19" t="s">
        <v>1310</v>
      </c>
      <c r="C35" s="20" t="s">
        <v>9</v>
      </c>
      <c r="D35" s="20" t="s">
        <v>10</v>
      </c>
      <c r="E35" s="7" t="s">
        <v>312</v>
      </c>
      <c r="F35" s="7"/>
      <c r="G35" s="7"/>
      <c r="H35" s="20"/>
      <c r="O35" s="7"/>
    </row>
    <row r="36" spans="1:15" x14ac:dyDescent="0.25">
      <c r="A36" s="19" t="s">
        <v>102</v>
      </c>
      <c r="B36" s="19" t="s">
        <v>324</v>
      </c>
      <c r="C36" s="20" t="s">
        <v>9</v>
      </c>
      <c r="D36" s="20" t="s">
        <v>10</v>
      </c>
      <c r="E36" s="7" t="s">
        <v>312</v>
      </c>
      <c r="F36" s="7"/>
      <c r="G36" s="7"/>
      <c r="H36" s="20" t="s">
        <v>300</v>
      </c>
      <c r="O36" s="7"/>
    </row>
    <row r="37" spans="1:15" x14ac:dyDescent="0.25">
      <c r="A37" s="19" t="s">
        <v>298</v>
      </c>
      <c r="B37" s="19" t="s">
        <v>325</v>
      </c>
      <c r="C37" s="20" t="s">
        <v>9</v>
      </c>
      <c r="D37" s="20" t="s">
        <v>10</v>
      </c>
      <c r="E37" s="7" t="s">
        <v>312</v>
      </c>
      <c r="F37" s="7"/>
      <c r="G37" s="7"/>
      <c r="H37" s="20" t="s">
        <v>300</v>
      </c>
      <c r="O37" s="7"/>
    </row>
    <row r="38" spans="1:15" x14ac:dyDescent="0.25">
      <c r="A38" s="19" t="s">
        <v>326</v>
      </c>
      <c r="B38" s="19" t="s">
        <v>326</v>
      </c>
      <c r="C38" s="20" t="s">
        <v>9</v>
      </c>
      <c r="D38" s="20" t="s">
        <v>10</v>
      </c>
      <c r="E38" s="7" t="s">
        <v>312</v>
      </c>
      <c r="F38" s="7"/>
      <c r="G38" s="7"/>
      <c r="H38" s="20" t="s">
        <v>15</v>
      </c>
      <c r="O38" s="7"/>
    </row>
    <row r="39" spans="1:15" x14ac:dyDescent="0.25">
      <c r="A39" s="19" t="s">
        <v>327</v>
      </c>
      <c r="B39" s="19" t="s">
        <v>327</v>
      </c>
      <c r="C39" s="20" t="s">
        <v>9</v>
      </c>
      <c r="D39" s="20" t="s">
        <v>10</v>
      </c>
      <c r="E39" s="7" t="s">
        <v>312</v>
      </c>
      <c r="F39" s="7"/>
      <c r="G39" s="7"/>
      <c r="H39" s="20" t="s">
        <v>15</v>
      </c>
      <c r="O39" s="7"/>
    </row>
    <row r="40" spans="1:15" x14ac:dyDescent="0.25">
      <c r="A40" s="19" t="s">
        <v>328</v>
      </c>
      <c r="B40" s="19" t="s">
        <v>329</v>
      </c>
      <c r="C40" s="20" t="s">
        <v>9</v>
      </c>
      <c r="D40" s="20" t="s">
        <v>10</v>
      </c>
      <c r="E40" s="7" t="s">
        <v>312</v>
      </c>
      <c r="F40" s="7"/>
      <c r="G40" s="7"/>
      <c r="H40" s="20" t="s">
        <v>12</v>
      </c>
      <c r="O40" s="7"/>
    </row>
    <row r="41" spans="1:15" x14ac:dyDescent="0.25">
      <c r="A41" s="20" t="s">
        <v>330</v>
      </c>
      <c r="B41" s="19" t="s">
        <v>329</v>
      </c>
      <c r="C41" s="20" t="s">
        <v>9</v>
      </c>
      <c r="D41" s="20" t="s">
        <v>10</v>
      </c>
      <c r="E41" s="7" t="s">
        <v>312</v>
      </c>
      <c r="F41" s="7"/>
      <c r="G41" s="7"/>
      <c r="H41" s="20" t="s">
        <v>12</v>
      </c>
      <c r="O41" s="7"/>
    </row>
    <row r="42" spans="1:15" x14ac:dyDescent="0.25">
      <c r="A42" s="19" t="s">
        <v>328</v>
      </c>
      <c r="B42" s="19" t="s">
        <v>331</v>
      </c>
      <c r="C42" s="20" t="s">
        <v>9</v>
      </c>
      <c r="D42" s="20" t="s">
        <v>10</v>
      </c>
      <c r="E42" s="7" t="s">
        <v>312</v>
      </c>
      <c r="F42" s="7"/>
      <c r="G42" s="7"/>
      <c r="H42" s="20" t="s">
        <v>12</v>
      </c>
      <c r="O42" s="7"/>
    </row>
    <row r="43" spans="1:15" x14ac:dyDescent="0.25">
      <c r="A43" s="20" t="s">
        <v>330</v>
      </c>
      <c r="B43" s="19" t="s">
        <v>331</v>
      </c>
      <c r="C43" s="20" t="s">
        <v>9</v>
      </c>
      <c r="D43" s="20" t="s">
        <v>10</v>
      </c>
      <c r="E43" s="7" t="s">
        <v>312</v>
      </c>
      <c r="F43" s="7"/>
      <c r="G43" s="7"/>
      <c r="H43" s="20" t="s">
        <v>12</v>
      </c>
      <c r="N43" s="7"/>
      <c r="O43" s="7"/>
    </row>
    <row r="44" spans="1:15" x14ac:dyDescent="0.25">
      <c r="A44" s="19" t="s">
        <v>332</v>
      </c>
      <c r="B44" s="19" t="s">
        <v>332</v>
      </c>
      <c r="C44" s="20" t="s">
        <v>9</v>
      </c>
      <c r="D44" s="20" t="s">
        <v>10</v>
      </c>
      <c r="E44" s="7" t="s">
        <v>312</v>
      </c>
      <c r="F44" s="7"/>
      <c r="G44" s="7"/>
      <c r="H44" s="20" t="s">
        <v>15</v>
      </c>
      <c r="N44" s="7"/>
      <c r="O44" s="7"/>
    </row>
    <row r="45" spans="1:15" x14ac:dyDescent="0.25">
      <c r="A45" s="19" t="s">
        <v>333</v>
      </c>
      <c r="B45" s="19" t="s">
        <v>333</v>
      </c>
      <c r="C45" s="20" t="s">
        <v>9</v>
      </c>
      <c r="D45" s="20" t="s">
        <v>334</v>
      </c>
      <c r="E45" s="7" t="s">
        <v>335</v>
      </c>
      <c r="F45" s="7">
        <v>25</v>
      </c>
      <c r="G45" s="7" t="s">
        <v>334</v>
      </c>
      <c r="H45" s="20" t="s">
        <v>15</v>
      </c>
      <c r="N45" s="7"/>
      <c r="O45" s="7"/>
    </row>
    <row r="46" spans="1:15" x14ac:dyDescent="0.25">
      <c r="A46" s="19" t="s">
        <v>336</v>
      </c>
      <c r="B46" s="19" t="s">
        <v>336</v>
      </c>
      <c r="C46" s="20" t="s">
        <v>9</v>
      </c>
      <c r="D46" s="20" t="s">
        <v>334</v>
      </c>
      <c r="E46" s="7" t="s">
        <v>335</v>
      </c>
      <c r="F46" s="7"/>
      <c r="G46" s="7">
        <f>SUM(F45:F81)</f>
        <v>37</v>
      </c>
      <c r="H46" s="20" t="s">
        <v>15</v>
      </c>
    </row>
    <row r="47" spans="1:15" x14ac:dyDescent="0.25">
      <c r="A47" s="19" t="s">
        <v>337</v>
      </c>
      <c r="B47" s="19" t="s">
        <v>338</v>
      </c>
      <c r="C47" s="20" t="s">
        <v>9</v>
      </c>
      <c r="D47" s="20" t="s">
        <v>334</v>
      </c>
      <c r="E47" s="7" t="s">
        <v>335</v>
      </c>
      <c r="F47" s="7"/>
      <c r="G47" s="7"/>
      <c r="H47" s="20" t="s">
        <v>51</v>
      </c>
    </row>
    <row r="48" spans="1:15" x14ac:dyDescent="0.25">
      <c r="A48" s="19" t="s">
        <v>337</v>
      </c>
      <c r="B48" s="19" t="s">
        <v>338</v>
      </c>
      <c r="C48" s="20" t="s">
        <v>9</v>
      </c>
      <c r="D48" s="20" t="s">
        <v>334</v>
      </c>
      <c r="E48" s="7" t="s">
        <v>335</v>
      </c>
      <c r="F48" s="7"/>
      <c r="G48" s="7"/>
      <c r="H48" s="20" t="s">
        <v>51</v>
      </c>
    </row>
    <row r="49" spans="1:8" x14ac:dyDescent="0.25">
      <c r="A49" s="19" t="s">
        <v>339</v>
      </c>
      <c r="B49" s="19" t="s">
        <v>340</v>
      </c>
      <c r="C49" s="20" t="s">
        <v>9</v>
      </c>
      <c r="D49" s="20" t="s">
        <v>334</v>
      </c>
      <c r="E49" s="7" t="s">
        <v>335</v>
      </c>
      <c r="F49" s="7"/>
      <c r="G49" s="7"/>
      <c r="H49" s="20" t="s">
        <v>15</v>
      </c>
    </row>
    <row r="50" spans="1:8" x14ac:dyDescent="0.25">
      <c r="A50" s="19" t="s">
        <v>295</v>
      </c>
      <c r="B50" s="19" t="s">
        <v>340</v>
      </c>
      <c r="C50" s="20" t="s">
        <v>9</v>
      </c>
      <c r="D50" s="20" t="s">
        <v>334</v>
      </c>
      <c r="E50" s="7" t="s">
        <v>335</v>
      </c>
      <c r="F50" s="7"/>
      <c r="G50" s="7"/>
      <c r="H50" s="20" t="s">
        <v>12</v>
      </c>
    </row>
    <row r="51" spans="1:8" x14ac:dyDescent="0.25">
      <c r="A51" s="19" t="s">
        <v>341</v>
      </c>
      <c r="B51" s="19" t="s">
        <v>340</v>
      </c>
      <c r="C51" s="20" t="s">
        <v>9</v>
      </c>
      <c r="D51" s="20" t="s">
        <v>334</v>
      </c>
      <c r="E51" s="7" t="s">
        <v>335</v>
      </c>
      <c r="F51" s="7"/>
      <c r="G51" s="7"/>
      <c r="H51" s="20" t="s">
        <v>12</v>
      </c>
    </row>
    <row r="52" spans="1:8" x14ac:dyDescent="0.25">
      <c r="A52" s="19" t="s">
        <v>50</v>
      </c>
      <c r="B52" s="20" t="s">
        <v>342</v>
      </c>
      <c r="C52" s="20" t="s">
        <v>9</v>
      </c>
      <c r="D52" s="20" t="s">
        <v>334</v>
      </c>
      <c r="E52" s="7" t="s">
        <v>335</v>
      </c>
      <c r="F52" s="7"/>
      <c r="G52" s="7"/>
      <c r="H52" s="20" t="s">
        <v>51</v>
      </c>
    </row>
    <row r="53" spans="1:8" x14ac:dyDescent="0.25">
      <c r="A53" s="19" t="s">
        <v>343</v>
      </c>
      <c r="B53" s="19" t="s">
        <v>344</v>
      </c>
      <c r="C53" s="20" t="s">
        <v>9</v>
      </c>
      <c r="D53" s="20" t="s">
        <v>334</v>
      </c>
      <c r="E53" s="7" t="s">
        <v>335</v>
      </c>
      <c r="F53" s="7"/>
      <c r="G53" s="7"/>
      <c r="H53" s="20" t="s">
        <v>12</v>
      </c>
    </row>
    <row r="54" spans="1:8" x14ac:dyDescent="0.25">
      <c r="A54" s="19" t="s">
        <v>345</v>
      </c>
      <c r="B54" s="19" t="s">
        <v>345</v>
      </c>
      <c r="C54" s="20" t="s">
        <v>9</v>
      </c>
      <c r="D54" s="20" t="s">
        <v>334</v>
      </c>
      <c r="E54" s="7" t="s">
        <v>335</v>
      </c>
      <c r="F54" s="7"/>
      <c r="G54" s="7"/>
      <c r="H54" s="20" t="s">
        <v>346</v>
      </c>
    </row>
    <row r="55" spans="1:8" x14ac:dyDescent="0.25">
      <c r="A55" s="20" t="s">
        <v>347</v>
      </c>
      <c r="B55" s="20" t="s">
        <v>347</v>
      </c>
      <c r="C55" s="20" t="s">
        <v>9</v>
      </c>
      <c r="D55" s="20" t="s">
        <v>334</v>
      </c>
      <c r="E55" s="7" t="s">
        <v>335</v>
      </c>
      <c r="F55" s="7"/>
      <c r="G55" s="7"/>
      <c r="H55" s="20" t="s">
        <v>37</v>
      </c>
    </row>
    <row r="56" spans="1:8" x14ac:dyDescent="0.25">
      <c r="A56" s="19" t="s">
        <v>348</v>
      </c>
      <c r="B56" s="20" t="s">
        <v>348</v>
      </c>
      <c r="C56" s="20" t="s">
        <v>9</v>
      </c>
      <c r="D56" s="20" t="s">
        <v>334</v>
      </c>
      <c r="E56" s="7" t="s">
        <v>335</v>
      </c>
      <c r="F56" s="7"/>
      <c r="G56" s="7"/>
      <c r="H56" s="20" t="s">
        <v>37</v>
      </c>
    </row>
    <row r="57" spans="1:8" x14ac:dyDescent="0.25">
      <c r="A57" s="19" t="s">
        <v>349</v>
      </c>
      <c r="B57" s="19" t="s">
        <v>349</v>
      </c>
      <c r="C57" s="20" t="s">
        <v>9</v>
      </c>
      <c r="D57" s="20" t="s">
        <v>334</v>
      </c>
      <c r="E57" s="7" t="s">
        <v>335</v>
      </c>
      <c r="F57" s="7"/>
      <c r="G57" s="7"/>
      <c r="H57" s="20" t="s">
        <v>15</v>
      </c>
    </row>
    <row r="58" spans="1:8" x14ac:dyDescent="0.25">
      <c r="A58" s="19" t="s">
        <v>55</v>
      </c>
      <c r="B58" s="19" t="s">
        <v>350</v>
      </c>
      <c r="C58" s="20" t="s">
        <v>9</v>
      </c>
      <c r="D58" s="20" t="s">
        <v>334</v>
      </c>
      <c r="E58" s="7" t="s">
        <v>335</v>
      </c>
      <c r="F58" s="7"/>
      <c r="G58" s="7"/>
      <c r="H58" s="20" t="s">
        <v>51</v>
      </c>
    </row>
    <row r="59" spans="1:8" x14ac:dyDescent="0.25">
      <c r="A59" s="20" t="s">
        <v>351</v>
      </c>
      <c r="B59" s="19" t="s">
        <v>350</v>
      </c>
      <c r="C59" s="20" t="s">
        <v>9</v>
      </c>
      <c r="D59" s="20" t="s">
        <v>334</v>
      </c>
      <c r="E59" s="7" t="s">
        <v>335</v>
      </c>
      <c r="F59" s="7"/>
      <c r="G59" s="7"/>
      <c r="H59" s="20" t="s">
        <v>15</v>
      </c>
    </row>
    <row r="60" spans="1:8" x14ac:dyDescent="0.25">
      <c r="A60" s="7" t="s">
        <v>352</v>
      </c>
      <c r="B60" s="7" t="s">
        <v>352</v>
      </c>
      <c r="C60" s="20" t="s">
        <v>9</v>
      </c>
      <c r="D60" s="20" t="s">
        <v>334</v>
      </c>
      <c r="E60" s="7" t="s">
        <v>335</v>
      </c>
      <c r="F60" s="7"/>
      <c r="G60" s="7"/>
      <c r="H60" s="20" t="s">
        <v>15</v>
      </c>
    </row>
    <row r="61" spans="1:8" x14ac:dyDescent="0.25">
      <c r="A61" s="19" t="s">
        <v>280</v>
      </c>
      <c r="B61" s="19" t="s">
        <v>353</v>
      </c>
      <c r="C61" s="20" t="s">
        <v>9</v>
      </c>
      <c r="D61" s="20" t="s">
        <v>334</v>
      </c>
      <c r="E61" s="7" t="s">
        <v>335</v>
      </c>
      <c r="F61" s="7"/>
      <c r="G61" s="7"/>
      <c r="H61" s="20" t="s">
        <v>131</v>
      </c>
    </row>
    <row r="62" spans="1:8" x14ac:dyDescent="0.25">
      <c r="A62" s="19" t="s">
        <v>354</v>
      </c>
      <c r="B62" s="19" t="s">
        <v>354</v>
      </c>
      <c r="C62" s="20" t="s">
        <v>9</v>
      </c>
      <c r="D62" s="20" t="s">
        <v>334</v>
      </c>
      <c r="E62" s="7" t="s">
        <v>335</v>
      </c>
      <c r="F62" s="7"/>
      <c r="G62" s="7"/>
      <c r="H62" s="20" t="s">
        <v>15</v>
      </c>
    </row>
    <row r="63" spans="1:8" x14ac:dyDescent="0.25">
      <c r="A63" s="19" t="s">
        <v>355</v>
      </c>
      <c r="B63" s="19" t="s">
        <v>355</v>
      </c>
      <c r="C63" s="20" t="s">
        <v>9</v>
      </c>
      <c r="D63" s="20" t="s">
        <v>334</v>
      </c>
      <c r="E63" s="7" t="s">
        <v>335</v>
      </c>
      <c r="F63" s="7"/>
      <c r="G63" s="7"/>
      <c r="H63" s="20" t="s">
        <v>346</v>
      </c>
    </row>
    <row r="64" spans="1:8" x14ac:dyDescent="0.25">
      <c r="A64" s="7" t="s">
        <v>356</v>
      </c>
      <c r="B64" s="7" t="s">
        <v>356</v>
      </c>
      <c r="C64" s="20" t="s">
        <v>9</v>
      </c>
      <c r="D64" s="20" t="s">
        <v>334</v>
      </c>
      <c r="E64" s="7" t="s">
        <v>335</v>
      </c>
      <c r="F64" s="7"/>
      <c r="G64" s="7"/>
      <c r="H64" s="20" t="s">
        <v>15</v>
      </c>
    </row>
    <row r="65" spans="1:8" x14ac:dyDescent="0.25">
      <c r="A65" s="19" t="s">
        <v>356</v>
      </c>
      <c r="B65" s="19" t="s">
        <v>356</v>
      </c>
      <c r="C65" s="20" t="s">
        <v>9</v>
      </c>
      <c r="D65" s="20" t="s">
        <v>334</v>
      </c>
      <c r="E65" s="7" t="s">
        <v>335</v>
      </c>
      <c r="F65" s="7"/>
      <c r="G65" s="7"/>
      <c r="H65" s="20" t="s">
        <v>15</v>
      </c>
    </row>
    <row r="66" spans="1:8" x14ac:dyDescent="0.25">
      <c r="A66" s="19" t="s">
        <v>356</v>
      </c>
      <c r="B66" s="19" t="s">
        <v>356</v>
      </c>
      <c r="C66" s="20" t="s">
        <v>9</v>
      </c>
      <c r="D66" s="20" t="s">
        <v>334</v>
      </c>
      <c r="E66" s="7" t="s">
        <v>335</v>
      </c>
      <c r="F66" s="7"/>
      <c r="G66" s="7"/>
      <c r="H66" s="20" t="s">
        <v>15</v>
      </c>
    </row>
    <row r="67" spans="1:8" x14ac:dyDescent="0.25">
      <c r="A67" s="19" t="s">
        <v>356</v>
      </c>
      <c r="B67" s="19" t="s">
        <v>356</v>
      </c>
      <c r="C67" s="20" t="s">
        <v>9</v>
      </c>
      <c r="D67" s="20" t="s">
        <v>334</v>
      </c>
      <c r="E67" s="7" t="s">
        <v>335</v>
      </c>
      <c r="F67" s="7"/>
      <c r="G67" s="7"/>
      <c r="H67" s="20" t="s">
        <v>15</v>
      </c>
    </row>
    <row r="68" spans="1:8" x14ac:dyDescent="0.25">
      <c r="A68" s="19" t="s">
        <v>357</v>
      </c>
      <c r="B68" s="19" t="s">
        <v>357</v>
      </c>
      <c r="C68" s="20" t="s">
        <v>9</v>
      </c>
      <c r="D68" s="20" t="s">
        <v>334</v>
      </c>
      <c r="E68" s="7" t="s">
        <v>335</v>
      </c>
      <c r="F68" s="7"/>
      <c r="G68" s="7"/>
      <c r="H68" s="20" t="s">
        <v>15</v>
      </c>
    </row>
    <row r="69" spans="1:8" x14ac:dyDescent="0.25">
      <c r="A69" s="19" t="s">
        <v>358</v>
      </c>
      <c r="B69" s="19" t="s">
        <v>359</v>
      </c>
      <c r="C69" s="20" t="s">
        <v>9</v>
      </c>
      <c r="D69" s="20" t="s">
        <v>334</v>
      </c>
      <c r="E69" s="7" t="s">
        <v>335</v>
      </c>
      <c r="F69" s="7"/>
      <c r="G69" s="7"/>
      <c r="H69" s="20" t="s">
        <v>15</v>
      </c>
    </row>
    <row r="70" spans="1:8" x14ac:dyDescent="0.25">
      <c r="A70" s="7" t="s">
        <v>360</v>
      </c>
      <c r="B70" s="7" t="s">
        <v>360</v>
      </c>
      <c r="C70" s="20" t="s">
        <v>9</v>
      </c>
      <c r="D70" s="20" t="s">
        <v>334</v>
      </c>
      <c r="E70" s="7" t="s">
        <v>361</v>
      </c>
      <c r="F70" s="7">
        <v>12</v>
      </c>
      <c r="G70" s="7"/>
      <c r="H70" s="20" t="s">
        <v>15</v>
      </c>
    </row>
    <row r="71" spans="1:8" x14ac:dyDescent="0.25">
      <c r="A71" s="19" t="s">
        <v>362</v>
      </c>
      <c r="B71" s="19" t="s">
        <v>362</v>
      </c>
      <c r="C71" s="20" t="s">
        <v>9</v>
      </c>
      <c r="D71" s="20" t="s">
        <v>334</v>
      </c>
      <c r="E71" s="7" t="s">
        <v>361</v>
      </c>
      <c r="F71" s="7"/>
      <c r="G71" s="7"/>
      <c r="H71" s="20" t="s">
        <v>15</v>
      </c>
    </row>
    <row r="72" spans="1:8" x14ac:dyDescent="0.25">
      <c r="A72" s="20" t="s">
        <v>363</v>
      </c>
      <c r="B72" s="20" t="s">
        <v>364</v>
      </c>
      <c r="C72" s="20" t="s">
        <v>9</v>
      </c>
      <c r="D72" s="20" t="s">
        <v>334</v>
      </c>
      <c r="E72" s="7" t="s">
        <v>361</v>
      </c>
      <c r="F72" s="7"/>
      <c r="G72" s="7"/>
      <c r="H72" s="20" t="s">
        <v>365</v>
      </c>
    </row>
    <row r="73" spans="1:8" x14ac:dyDescent="0.25">
      <c r="A73" s="19" t="s">
        <v>366</v>
      </c>
      <c r="B73" s="19" t="s">
        <v>366</v>
      </c>
      <c r="C73" s="20" t="s">
        <v>9</v>
      </c>
      <c r="D73" s="20" t="s">
        <v>334</v>
      </c>
      <c r="E73" s="7" t="s">
        <v>361</v>
      </c>
      <c r="F73" s="7"/>
      <c r="G73" s="7"/>
      <c r="H73" s="20" t="s">
        <v>37</v>
      </c>
    </row>
    <row r="74" spans="1:8" x14ac:dyDescent="0.25">
      <c r="A74" s="19" t="s">
        <v>367</v>
      </c>
      <c r="B74" s="19" t="s">
        <v>368</v>
      </c>
      <c r="C74" s="20" t="s">
        <v>9</v>
      </c>
      <c r="D74" s="20" t="s">
        <v>334</v>
      </c>
      <c r="E74" s="7" t="s">
        <v>361</v>
      </c>
      <c r="F74" s="7"/>
      <c r="G74" s="7"/>
      <c r="H74" s="20" t="s">
        <v>15</v>
      </c>
    </row>
    <row r="75" spans="1:8" x14ac:dyDescent="0.25">
      <c r="A75" s="19" t="s">
        <v>369</v>
      </c>
      <c r="B75" s="19" t="s">
        <v>1208</v>
      </c>
      <c r="C75" s="20" t="s">
        <v>9</v>
      </c>
      <c r="D75" s="20" t="s">
        <v>334</v>
      </c>
      <c r="E75" s="7" t="s">
        <v>361</v>
      </c>
      <c r="F75" s="7"/>
      <c r="G75" s="7"/>
      <c r="H75" s="20" t="s">
        <v>51</v>
      </c>
    </row>
    <row r="76" spans="1:8" x14ac:dyDescent="0.25">
      <c r="A76" s="19" t="s">
        <v>370</v>
      </c>
      <c r="B76" s="19" t="s">
        <v>370</v>
      </c>
      <c r="C76" s="20" t="s">
        <v>9</v>
      </c>
      <c r="D76" s="20" t="s">
        <v>334</v>
      </c>
      <c r="E76" s="7" t="s">
        <v>361</v>
      </c>
      <c r="F76" s="7"/>
      <c r="G76" s="7"/>
      <c r="H76" s="20" t="s">
        <v>15</v>
      </c>
    </row>
    <row r="77" spans="1:8" x14ac:dyDescent="0.25">
      <c r="A77" s="19" t="s">
        <v>371</v>
      </c>
      <c r="B77" s="19" t="s">
        <v>372</v>
      </c>
      <c r="C77" s="20" t="s">
        <v>9</v>
      </c>
      <c r="D77" s="20" t="s">
        <v>334</v>
      </c>
      <c r="E77" s="7" t="s">
        <v>361</v>
      </c>
      <c r="F77" s="7"/>
      <c r="G77" s="7"/>
      <c r="H77" s="20" t="s">
        <v>64</v>
      </c>
    </row>
    <row r="78" spans="1:8" x14ac:dyDescent="0.25">
      <c r="A78" s="20" t="s">
        <v>373</v>
      </c>
      <c r="B78" s="19" t="s">
        <v>372</v>
      </c>
      <c r="C78" s="20" t="s">
        <v>9</v>
      </c>
      <c r="D78" s="20" t="s">
        <v>334</v>
      </c>
      <c r="E78" s="7" t="s">
        <v>361</v>
      </c>
      <c r="F78" s="7"/>
      <c r="G78" s="7"/>
      <c r="H78" s="20" t="s">
        <v>12</v>
      </c>
    </row>
    <row r="79" spans="1:8" x14ac:dyDescent="0.25">
      <c r="A79" s="19" t="s">
        <v>374</v>
      </c>
      <c r="B79" s="19" t="s">
        <v>375</v>
      </c>
      <c r="C79" s="20" t="s">
        <v>9</v>
      </c>
      <c r="D79" s="20" t="s">
        <v>334</v>
      </c>
      <c r="E79" s="7" t="s">
        <v>361</v>
      </c>
      <c r="F79" s="7"/>
      <c r="G79" s="7"/>
      <c r="H79" s="20" t="s">
        <v>64</v>
      </c>
    </row>
    <row r="80" spans="1:8" x14ac:dyDescent="0.25">
      <c r="A80" s="20" t="s">
        <v>376</v>
      </c>
      <c r="B80" s="20" t="s">
        <v>376</v>
      </c>
      <c r="C80" s="20" t="s">
        <v>9</v>
      </c>
      <c r="D80" s="20" t="s">
        <v>334</v>
      </c>
      <c r="E80" s="7" t="s">
        <v>361</v>
      </c>
      <c r="F80" s="7"/>
      <c r="G80" s="7"/>
      <c r="H80" s="20" t="s">
        <v>15</v>
      </c>
    </row>
    <row r="81" spans="1:8" x14ac:dyDescent="0.25">
      <c r="A81" s="19" t="s">
        <v>377</v>
      </c>
      <c r="B81" s="19" t="s">
        <v>377</v>
      </c>
      <c r="C81" s="20" t="s">
        <v>9</v>
      </c>
      <c r="D81" s="20" t="s">
        <v>334</v>
      </c>
      <c r="E81" s="7" t="s">
        <v>361</v>
      </c>
      <c r="F81" s="7"/>
      <c r="G81" s="7"/>
      <c r="H81" s="20" t="s">
        <v>15</v>
      </c>
    </row>
    <row r="82" spans="1:8" x14ac:dyDescent="0.25">
      <c r="A82" s="19" t="s">
        <v>426</v>
      </c>
      <c r="B82" s="19" t="s">
        <v>426</v>
      </c>
      <c r="C82" s="20" t="s">
        <v>9</v>
      </c>
      <c r="D82" s="20" t="s">
        <v>427</v>
      </c>
      <c r="E82" s="7" t="s">
        <v>1169</v>
      </c>
      <c r="F82" s="7">
        <v>4</v>
      </c>
      <c r="G82" s="7" t="s">
        <v>427</v>
      </c>
      <c r="H82" s="20" t="s">
        <v>64</v>
      </c>
    </row>
    <row r="83" spans="1:8" x14ac:dyDescent="0.25">
      <c r="A83" s="19" t="s">
        <v>428</v>
      </c>
      <c r="B83" s="19" t="s">
        <v>428</v>
      </c>
      <c r="C83" s="20" t="s">
        <v>9</v>
      </c>
      <c r="D83" s="20" t="s">
        <v>427</v>
      </c>
      <c r="E83" s="7" t="s">
        <v>1169</v>
      </c>
      <c r="F83" s="7"/>
      <c r="G83" s="7">
        <f>SUM(F82:F86)</f>
        <v>5</v>
      </c>
      <c r="H83" s="20" t="s">
        <v>37</v>
      </c>
    </row>
    <row r="84" spans="1:8" x14ac:dyDescent="0.25">
      <c r="A84" s="19" t="s">
        <v>429</v>
      </c>
      <c r="B84" s="19" t="s">
        <v>429</v>
      </c>
      <c r="C84" s="20" t="s">
        <v>9</v>
      </c>
      <c r="D84" s="20" t="s">
        <v>427</v>
      </c>
      <c r="E84" s="7" t="s">
        <v>1169</v>
      </c>
      <c r="F84" s="7"/>
      <c r="G84" s="7"/>
      <c r="H84" s="20" t="s">
        <v>64</v>
      </c>
    </row>
    <row r="85" spans="1:8" x14ac:dyDescent="0.25">
      <c r="A85" s="19" t="s">
        <v>430</v>
      </c>
      <c r="B85" s="19" t="s">
        <v>430</v>
      </c>
      <c r="C85" s="20" t="s">
        <v>9</v>
      </c>
      <c r="D85" s="20" t="s">
        <v>427</v>
      </c>
      <c r="E85" s="7" t="s">
        <v>1169</v>
      </c>
      <c r="F85" s="7"/>
      <c r="G85" s="7"/>
      <c r="H85" s="20" t="s">
        <v>15</v>
      </c>
    </row>
    <row r="86" spans="1:8" x14ac:dyDescent="0.25">
      <c r="A86" s="20" t="s">
        <v>431</v>
      </c>
      <c r="B86" s="20" t="s">
        <v>431</v>
      </c>
      <c r="C86" s="20" t="s">
        <v>9</v>
      </c>
      <c r="D86" s="20" t="s">
        <v>427</v>
      </c>
      <c r="E86" s="7" t="s">
        <v>1170</v>
      </c>
      <c r="F86" s="7">
        <v>1</v>
      </c>
      <c r="G86" s="7"/>
      <c r="H86" s="20" t="s">
        <v>51</v>
      </c>
    </row>
    <row r="87" spans="1:8" x14ac:dyDescent="0.25">
      <c r="A87" s="19" t="s">
        <v>379</v>
      </c>
      <c r="B87" s="19" t="s">
        <v>380</v>
      </c>
      <c r="C87" s="20" t="s">
        <v>9</v>
      </c>
      <c r="D87" s="20" t="s">
        <v>378</v>
      </c>
      <c r="E87" s="7" t="s">
        <v>1171</v>
      </c>
      <c r="F87" s="7">
        <v>16</v>
      </c>
      <c r="G87" s="7" t="s">
        <v>378</v>
      </c>
      <c r="H87" s="20" t="s">
        <v>12</v>
      </c>
    </row>
    <row r="88" spans="1:8" x14ac:dyDescent="0.25">
      <c r="A88" s="19" t="s">
        <v>381</v>
      </c>
      <c r="B88" s="19" t="s">
        <v>382</v>
      </c>
      <c r="C88" s="20" t="s">
        <v>9</v>
      </c>
      <c r="D88" s="20" t="s">
        <v>378</v>
      </c>
      <c r="E88" s="7" t="s">
        <v>1171</v>
      </c>
      <c r="F88" s="7"/>
      <c r="G88" s="7">
        <f>SUM(F87:F110)</f>
        <v>24</v>
      </c>
      <c r="H88" s="20" t="s">
        <v>12</v>
      </c>
    </row>
    <row r="89" spans="1:8" x14ac:dyDescent="0.25">
      <c r="A89" s="19" t="s">
        <v>383</v>
      </c>
      <c r="B89" s="19" t="s">
        <v>384</v>
      </c>
      <c r="C89" s="20" t="s">
        <v>9</v>
      </c>
      <c r="D89" s="20" t="s">
        <v>378</v>
      </c>
      <c r="E89" s="7" t="s">
        <v>1171</v>
      </c>
      <c r="F89" s="7"/>
      <c r="G89" s="7"/>
      <c r="H89" s="20" t="s">
        <v>12</v>
      </c>
    </row>
    <row r="90" spans="1:8" x14ac:dyDescent="0.25">
      <c r="A90" s="20" t="s">
        <v>385</v>
      </c>
      <c r="B90" s="19" t="s">
        <v>384</v>
      </c>
      <c r="C90" s="20" t="s">
        <v>9</v>
      </c>
      <c r="D90" s="20" t="s">
        <v>378</v>
      </c>
      <c r="E90" s="7" t="s">
        <v>1171</v>
      </c>
      <c r="F90" s="7"/>
      <c r="G90" s="7"/>
      <c r="H90" s="20" t="s">
        <v>386</v>
      </c>
    </row>
    <row r="91" spans="1:8" x14ac:dyDescent="0.25">
      <c r="A91" s="19" t="s">
        <v>388</v>
      </c>
      <c r="B91" s="19" t="s">
        <v>389</v>
      </c>
      <c r="C91" s="20" t="s">
        <v>9</v>
      </c>
      <c r="D91" s="20" t="s">
        <v>378</v>
      </c>
      <c r="E91" s="7" t="s">
        <v>1171</v>
      </c>
      <c r="F91" s="7"/>
      <c r="G91" s="7"/>
      <c r="H91" s="20" t="s">
        <v>64</v>
      </c>
    </row>
    <row r="92" spans="1:8" x14ac:dyDescent="0.25">
      <c r="A92" s="19" t="s">
        <v>390</v>
      </c>
      <c r="B92" s="20" t="s">
        <v>391</v>
      </c>
      <c r="C92" s="20" t="s">
        <v>9</v>
      </c>
      <c r="D92" s="20" t="s">
        <v>378</v>
      </c>
      <c r="E92" s="7" t="s">
        <v>1171</v>
      </c>
      <c r="F92" s="7"/>
      <c r="G92" s="7"/>
      <c r="H92" s="20" t="s">
        <v>392</v>
      </c>
    </row>
    <row r="93" spans="1:8" x14ac:dyDescent="0.25">
      <c r="A93" s="19" t="s">
        <v>393</v>
      </c>
      <c r="B93" s="20" t="s">
        <v>391</v>
      </c>
      <c r="C93" s="20" t="s">
        <v>9</v>
      </c>
      <c r="D93" s="20" t="s">
        <v>378</v>
      </c>
      <c r="E93" s="7" t="s">
        <v>1171</v>
      </c>
      <c r="F93" s="7"/>
      <c r="G93" s="7"/>
      <c r="H93" s="20" t="s">
        <v>37</v>
      </c>
    </row>
    <row r="94" spans="1:8" x14ac:dyDescent="0.25">
      <c r="A94" s="19" t="s">
        <v>394</v>
      </c>
      <c r="B94" s="19" t="s">
        <v>394</v>
      </c>
      <c r="C94" s="20" t="s">
        <v>9</v>
      </c>
      <c r="D94" s="20" t="s">
        <v>378</v>
      </c>
      <c r="E94" s="7" t="s">
        <v>1171</v>
      </c>
      <c r="F94" s="7"/>
      <c r="G94" s="7"/>
      <c r="H94" s="20" t="s">
        <v>64</v>
      </c>
    </row>
    <row r="95" spans="1:8" x14ac:dyDescent="0.25">
      <c r="A95" s="19" t="s">
        <v>395</v>
      </c>
      <c r="B95" s="19" t="s">
        <v>396</v>
      </c>
      <c r="C95" s="20" t="s">
        <v>9</v>
      </c>
      <c r="D95" s="20" t="s">
        <v>378</v>
      </c>
      <c r="E95" s="7" t="s">
        <v>1171</v>
      </c>
      <c r="F95" s="7"/>
      <c r="G95" s="7"/>
      <c r="H95" s="20" t="s">
        <v>397</v>
      </c>
    </row>
    <row r="96" spans="1:8" x14ac:dyDescent="0.25">
      <c r="A96" s="19" t="s">
        <v>398</v>
      </c>
      <c r="B96" s="20" t="s">
        <v>399</v>
      </c>
      <c r="C96" s="20" t="s">
        <v>9</v>
      </c>
      <c r="D96" s="20" t="s">
        <v>378</v>
      </c>
      <c r="E96" s="7" t="s">
        <v>1171</v>
      </c>
      <c r="F96" s="7"/>
      <c r="G96" s="7"/>
      <c r="H96" s="20" t="s">
        <v>15</v>
      </c>
    </row>
    <row r="97" spans="1:8" x14ac:dyDescent="0.25">
      <c r="A97" s="19" t="s">
        <v>308</v>
      </c>
      <c r="B97" s="19" t="s">
        <v>400</v>
      </c>
      <c r="C97" s="20" t="s">
        <v>9</v>
      </c>
      <c r="D97" s="20" t="s">
        <v>378</v>
      </c>
      <c r="E97" s="7" t="s">
        <v>1171</v>
      </c>
      <c r="F97" s="7"/>
      <c r="G97" s="7"/>
      <c r="H97" s="20" t="s">
        <v>392</v>
      </c>
    </row>
    <row r="98" spans="1:8" x14ac:dyDescent="0.25">
      <c r="A98" s="7" t="s">
        <v>401</v>
      </c>
      <c r="B98" s="7" t="s">
        <v>402</v>
      </c>
      <c r="C98" s="20" t="s">
        <v>9</v>
      </c>
      <c r="D98" s="20" t="s">
        <v>378</v>
      </c>
      <c r="E98" s="7" t="s">
        <v>1171</v>
      </c>
      <c r="F98" s="7"/>
      <c r="G98" s="7"/>
      <c r="H98" s="20" t="s">
        <v>15</v>
      </c>
    </row>
    <row r="99" spans="1:8" x14ac:dyDescent="0.25">
      <c r="A99" s="7" t="s">
        <v>401</v>
      </c>
      <c r="B99" s="7" t="s">
        <v>402</v>
      </c>
      <c r="C99" s="20" t="s">
        <v>9</v>
      </c>
      <c r="D99" s="20" t="s">
        <v>378</v>
      </c>
      <c r="E99" s="7" t="s">
        <v>1171</v>
      </c>
      <c r="F99" s="7"/>
      <c r="G99" s="7"/>
      <c r="H99" s="20" t="s">
        <v>15</v>
      </c>
    </row>
    <row r="100" spans="1:8" x14ac:dyDescent="0.25">
      <c r="A100" s="7" t="s">
        <v>403</v>
      </c>
      <c r="B100" s="7" t="s">
        <v>404</v>
      </c>
      <c r="C100" s="20" t="s">
        <v>9</v>
      </c>
      <c r="D100" s="20" t="s">
        <v>378</v>
      </c>
      <c r="E100" s="7" t="s">
        <v>1171</v>
      </c>
      <c r="F100" s="7"/>
      <c r="G100" s="7"/>
      <c r="H100" s="20" t="s">
        <v>30</v>
      </c>
    </row>
    <row r="101" spans="1:8" x14ac:dyDescent="0.25">
      <c r="A101" s="19" t="s">
        <v>405</v>
      </c>
      <c r="B101" s="19" t="s">
        <v>406</v>
      </c>
      <c r="C101" s="20" t="s">
        <v>9</v>
      </c>
      <c r="D101" s="20" t="s">
        <v>378</v>
      </c>
      <c r="E101" s="7" t="s">
        <v>1171</v>
      </c>
      <c r="F101" s="7"/>
      <c r="G101" s="7"/>
      <c r="H101" s="20" t="s">
        <v>70</v>
      </c>
    </row>
    <row r="102" spans="1:8" x14ac:dyDescent="0.25">
      <c r="A102" s="19" t="s">
        <v>407</v>
      </c>
      <c r="B102" s="19" t="s">
        <v>407</v>
      </c>
      <c r="C102" s="20" t="s">
        <v>9</v>
      </c>
      <c r="D102" s="20" t="s">
        <v>378</v>
      </c>
      <c r="E102" s="7" t="s">
        <v>1171</v>
      </c>
      <c r="F102" s="7"/>
      <c r="G102" s="7"/>
      <c r="H102" s="20" t="s">
        <v>37</v>
      </c>
    </row>
    <row r="103" spans="1:8" x14ac:dyDescent="0.25">
      <c r="A103" s="19" t="s">
        <v>408</v>
      </c>
      <c r="B103" s="19" t="s">
        <v>408</v>
      </c>
      <c r="C103" s="20" t="s">
        <v>9</v>
      </c>
      <c r="D103" s="20" t="s">
        <v>378</v>
      </c>
      <c r="E103" s="7" t="s">
        <v>1172</v>
      </c>
      <c r="F103" s="7">
        <v>8</v>
      </c>
      <c r="G103" s="7"/>
      <c r="H103" s="20" t="s">
        <v>37</v>
      </c>
    </row>
    <row r="104" spans="1:8" x14ac:dyDescent="0.25">
      <c r="A104" s="7" t="s">
        <v>409</v>
      </c>
      <c r="B104" s="7" t="s">
        <v>409</v>
      </c>
      <c r="C104" s="20" t="s">
        <v>9</v>
      </c>
      <c r="D104" s="20" t="s">
        <v>378</v>
      </c>
      <c r="E104" s="7" t="s">
        <v>1172</v>
      </c>
      <c r="F104" s="7"/>
      <c r="G104" s="7"/>
      <c r="H104" s="20" t="s">
        <v>346</v>
      </c>
    </row>
    <row r="105" spans="1:8" x14ac:dyDescent="0.25">
      <c r="A105" s="19" t="s">
        <v>42</v>
      </c>
      <c r="B105" s="19" t="s">
        <v>410</v>
      </c>
      <c r="C105" s="20" t="s">
        <v>9</v>
      </c>
      <c r="D105" s="20" t="s">
        <v>378</v>
      </c>
      <c r="E105" s="7" t="s">
        <v>1172</v>
      </c>
      <c r="F105" s="7"/>
      <c r="G105" s="7"/>
      <c r="H105" s="20" t="s">
        <v>131</v>
      </c>
    </row>
    <row r="106" spans="1:8" x14ac:dyDescent="0.25">
      <c r="A106" s="19" t="s">
        <v>411</v>
      </c>
      <c r="B106" s="19" t="s">
        <v>411</v>
      </c>
      <c r="C106" s="20" t="s">
        <v>9</v>
      </c>
      <c r="D106" s="20" t="s">
        <v>378</v>
      </c>
      <c r="E106" s="7" t="s">
        <v>1172</v>
      </c>
      <c r="F106" s="7"/>
      <c r="G106" s="7"/>
      <c r="H106" s="20" t="s">
        <v>15</v>
      </c>
    </row>
    <row r="107" spans="1:8" x14ac:dyDescent="0.25">
      <c r="A107" s="19" t="s">
        <v>412</v>
      </c>
      <c r="B107" s="19" t="s">
        <v>412</v>
      </c>
      <c r="C107" s="20" t="s">
        <v>9</v>
      </c>
      <c r="D107" s="20" t="s">
        <v>378</v>
      </c>
      <c r="E107" s="7" t="s">
        <v>1172</v>
      </c>
      <c r="F107" s="7"/>
      <c r="G107" s="7"/>
      <c r="H107" s="20" t="s">
        <v>37</v>
      </c>
    </row>
    <row r="108" spans="1:8" x14ac:dyDescent="0.25">
      <c r="A108" s="19" t="s">
        <v>413</v>
      </c>
      <c r="B108" s="19" t="s">
        <v>413</v>
      </c>
      <c r="C108" s="20" t="s">
        <v>9</v>
      </c>
      <c r="D108" s="20" t="s">
        <v>378</v>
      </c>
      <c r="E108" s="7" t="s">
        <v>1172</v>
      </c>
      <c r="F108" s="7"/>
      <c r="G108" s="7"/>
      <c r="H108" s="20" t="s">
        <v>15</v>
      </c>
    </row>
    <row r="109" spans="1:8" x14ac:dyDescent="0.25">
      <c r="A109" s="19" t="s">
        <v>414</v>
      </c>
      <c r="B109" s="19" t="s">
        <v>415</v>
      </c>
      <c r="C109" s="20" t="s">
        <v>9</v>
      </c>
      <c r="D109" s="20" t="s">
        <v>378</v>
      </c>
      <c r="E109" s="7" t="s">
        <v>1172</v>
      </c>
      <c r="F109" s="7"/>
      <c r="G109" s="7"/>
      <c r="H109" s="20" t="s">
        <v>37</v>
      </c>
    </row>
    <row r="110" spans="1:8" x14ac:dyDescent="0.25">
      <c r="A110" s="20" t="s">
        <v>411</v>
      </c>
      <c r="B110" s="19" t="s">
        <v>415</v>
      </c>
      <c r="C110" s="20" t="s">
        <v>9</v>
      </c>
      <c r="D110" s="20" t="s">
        <v>378</v>
      </c>
      <c r="E110" s="7" t="s">
        <v>1172</v>
      </c>
      <c r="F110" s="7"/>
      <c r="G110" s="7"/>
      <c r="H110" s="20" t="s">
        <v>15</v>
      </c>
    </row>
    <row r="111" spans="1:8" x14ac:dyDescent="0.25">
      <c r="A111" s="20" t="s">
        <v>285</v>
      </c>
      <c r="B111" s="20" t="s">
        <v>416</v>
      </c>
      <c r="C111" s="20" t="s">
        <v>9</v>
      </c>
      <c r="D111" s="20" t="s">
        <v>417</v>
      </c>
      <c r="E111" s="7" t="s">
        <v>1173</v>
      </c>
      <c r="F111" s="7">
        <v>2</v>
      </c>
      <c r="G111" s="7" t="s">
        <v>417</v>
      </c>
      <c r="H111" s="20" t="s">
        <v>392</v>
      </c>
    </row>
    <row r="112" spans="1:8" x14ac:dyDescent="0.25">
      <c r="A112" s="19" t="s">
        <v>418</v>
      </c>
      <c r="B112" s="20" t="s">
        <v>416</v>
      </c>
      <c r="C112" s="20" t="s">
        <v>9</v>
      </c>
      <c r="D112" s="20" t="s">
        <v>417</v>
      </c>
      <c r="E112" s="7" t="s">
        <v>1173</v>
      </c>
      <c r="F112" s="7"/>
      <c r="G112" s="7">
        <f>SUM(F111:F119)</f>
        <v>9</v>
      </c>
      <c r="H112" s="20" t="s">
        <v>392</v>
      </c>
    </row>
    <row r="113" spans="1:10" x14ac:dyDescent="0.25">
      <c r="A113" s="19" t="s">
        <v>419</v>
      </c>
      <c r="B113" s="19" t="s">
        <v>419</v>
      </c>
      <c r="C113" s="20" t="s">
        <v>9</v>
      </c>
      <c r="D113" s="20" t="s">
        <v>417</v>
      </c>
      <c r="E113" s="7" t="s">
        <v>1174</v>
      </c>
      <c r="F113" s="7">
        <v>7</v>
      </c>
      <c r="G113" s="7"/>
      <c r="H113" s="20" t="s">
        <v>12</v>
      </c>
    </row>
    <row r="114" spans="1:10" x14ac:dyDescent="0.25">
      <c r="A114" s="19" t="s">
        <v>420</v>
      </c>
      <c r="B114" s="19" t="s">
        <v>420</v>
      </c>
      <c r="C114" s="20" t="s">
        <v>9</v>
      </c>
      <c r="D114" s="20" t="s">
        <v>417</v>
      </c>
      <c r="E114" s="7" t="s">
        <v>1174</v>
      </c>
      <c r="F114" s="7"/>
      <c r="G114" s="7"/>
      <c r="H114" s="20" t="s">
        <v>346</v>
      </c>
    </row>
    <row r="115" spans="1:10" x14ac:dyDescent="0.25">
      <c r="A115" s="7" t="s">
        <v>421</v>
      </c>
      <c r="B115" s="7" t="s">
        <v>422</v>
      </c>
      <c r="C115" s="20" t="s">
        <v>9</v>
      </c>
      <c r="D115" s="20" t="s">
        <v>417</v>
      </c>
      <c r="E115" s="7" t="s">
        <v>1174</v>
      </c>
      <c r="F115" s="7"/>
      <c r="G115" s="7"/>
      <c r="H115" s="20" t="s">
        <v>15</v>
      </c>
    </row>
    <row r="116" spans="1:10" x14ac:dyDescent="0.25">
      <c r="A116" s="19" t="s">
        <v>295</v>
      </c>
      <c r="B116" s="7" t="s">
        <v>422</v>
      </c>
      <c r="C116" s="20" t="s">
        <v>9</v>
      </c>
      <c r="D116" s="20" t="s">
        <v>417</v>
      </c>
      <c r="E116" s="7" t="s">
        <v>1174</v>
      </c>
      <c r="F116" s="7"/>
      <c r="G116" s="7"/>
      <c r="H116" s="20" t="s">
        <v>392</v>
      </c>
    </row>
    <row r="117" spans="1:10" x14ac:dyDescent="0.25">
      <c r="A117" s="19" t="s">
        <v>295</v>
      </c>
      <c r="B117" s="7" t="s">
        <v>422</v>
      </c>
      <c r="C117" s="20" t="s">
        <v>9</v>
      </c>
      <c r="D117" s="20" t="s">
        <v>417</v>
      </c>
      <c r="E117" s="7" t="s">
        <v>1174</v>
      </c>
      <c r="F117" s="7"/>
      <c r="G117" s="7"/>
      <c r="H117" s="20" t="s">
        <v>423</v>
      </c>
    </row>
    <row r="118" spans="1:10" x14ac:dyDescent="0.25">
      <c r="A118" s="19" t="s">
        <v>424</v>
      </c>
      <c r="B118" s="7" t="s">
        <v>422</v>
      </c>
      <c r="C118" s="20" t="s">
        <v>9</v>
      </c>
      <c r="D118" s="20" t="s">
        <v>417</v>
      </c>
      <c r="E118" s="7" t="s">
        <v>1174</v>
      </c>
      <c r="F118" s="7"/>
      <c r="G118" s="7"/>
      <c r="H118" s="20" t="s">
        <v>12</v>
      </c>
    </row>
    <row r="119" spans="1:10" x14ac:dyDescent="0.25">
      <c r="A119" s="20" t="s">
        <v>425</v>
      </c>
      <c r="B119" s="7" t="s">
        <v>422</v>
      </c>
      <c r="C119" s="20" t="s">
        <v>9</v>
      </c>
      <c r="D119" s="20" t="s">
        <v>417</v>
      </c>
      <c r="E119" s="7" t="s">
        <v>1174</v>
      </c>
      <c r="F119" s="7"/>
      <c r="G119" s="7"/>
      <c r="H119" s="20" t="s">
        <v>12</v>
      </c>
    </row>
    <row r="120" spans="1:10" x14ac:dyDescent="0.25">
      <c r="A120" s="19"/>
      <c r="B120" s="19"/>
      <c r="E120" s="19"/>
    </row>
    <row r="121" spans="1:10" x14ac:dyDescent="0.25">
      <c r="A121" s="19"/>
      <c r="B121" s="19"/>
      <c r="E121" s="19"/>
    </row>
    <row r="122" spans="1:10" x14ac:dyDescent="0.25">
      <c r="A122" s="20" t="s">
        <v>432</v>
      </c>
      <c r="B122" s="20" t="s">
        <v>432</v>
      </c>
      <c r="C122" s="14" t="s">
        <v>152</v>
      </c>
      <c r="D122" s="14" t="s">
        <v>10</v>
      </c>
      <c r="E122" s="19" t="s">
        <v>278</v>
      </c>
      <c r="F122" s="6">
        <v>3</v>
      </c>
      <c r="G122" s="6" t="s">
        <v>10</v>
      </c>
      <c r="H122" s="14" t="s">
        <v>15</v>
      </c>
    </row>
    <row r="123" spans="1:10" x14ac:dyDescent="0.25">
      <c r="A123" s="20" t="s">
        <v>276</v>
      </c>
      <c r="B123" s="20" t="s">
        <v>433</v>
      </c>
      <c r="C123" s="14" t="s">
        <v>152</v>
      </c>
      <c r="D123" s="14" t="s">
        <v>10</v>
      </c>
      <c r="E123" s="19" t="s">
        <v>278</v>
      </c>
      <c r="G123" s="6">
        <f>SUM(F122:F125)</f>
        <v>4</v>
      </c>
      <c r="H123" s="14" t="s">
        <v>51</v>
      </c>
    </row>
    <row r="124" spans="1:10" x14ac:dyDescent="0.25">
      <c r="A124" s="20" t="s">
        <v>432</v>
      </c>
      <c r="B124" s="20" t="s">
        <v>432</v>
      </c>
      <c r="C124" s="14" t="s">
        <v>152</v>
      </c>
      <c r="D124" s="14" t="s">
        <v>10</v>
      </c>
      <c r="E124" s="19" t="s">
        <v>278</v>
      </c>
      <c r="H124" s="14" t="s">
        <v>15</v>
      </c>
    </row>
    <row r="125" spans="1:10" x14ac:dyDescent="0.25">
      <c r="A125" s="20" t="s">
        <v>434</v>
      </c>
      <c r="B125" s="20" t="s">
        <v>434</v>
      </c>
      <c r="C125" s="14" t="s">
        <v>152</v>
      </c>
      <c r="D125" s="14" t="s">
        <v>10</v>
      </c>
      <c r="E125" s="7" t="s">
        <v>312</v>
      </c>
      <c r="F125" s="6">
        <v>1</v>
      </c>
      <c r="H125" s="14" t="s">
        <v>346</v>
      </c>
    </row>
    <row r="126" spans="1:10" x14ac:dyDescent="0.25">
      <c r="A126" s="19" t="s">
        <v>435</v>
      </c>
      <c r="B126" s="19" t="s">
        <v>435</v>
      </c>
      <c r="C126" s="14" t="s">
        <v>152</v>
      </c>
      <c r="D126" s="14" t="s">
        <v>334</v>
      </c>
      <c r="E126" s="7" t="s">
        <v>335</v>
      </c>
      <c r="F126" s="6">
        <v>3</v>
      </c>
      <c r="G126" s="6" t="s">
        <v>334</v>
      </c>
      <c r="H126" s="14" t="s">
        <v>15</v>
      </c>
    </row>
    <row r="127" spans="1:10" x14ac:dyDescent="0.25">
      <c r="A127" s="19" t="s">
        <v>436</v>
      </c>
      <c r="B127" s="19" t="s">
        <v>437</v>
      </c>
      <c r="C127" s="14" t="s">
        <v>152</v>
      </c>
      <c r="D127" s="14" t="s">
        <v>334</v>
      </c>
      <c r="E127" s="7" t="s">
        <v>335</v>
      </c>
      <c r="G127" s="6">
        <f>SUM(F126:F128)</f>
        <v>3</v>
      </c>
      <c r="H127" s="14" t="s">
        <v>15</v>
      </c>
    </row>
    <row r="128" spans="1:10" x14ac:dyDescent="0.25">
      <c r="A128" s="19" t="s">
        <v>436</v>
      </c>
      <c r="B128" s="19" t="s">
        <v>437</v>
      </c>
      <c r="C128" s="14" t="s">
        <v>152</v>
      </c>
      <c r="D128" s="14" t="s">
        <v>334</v>
      </c>
      <c r="E128" s="7" t="s">
        <v>335</v>
      </c>
      <c r="H128" s="14" t="s">
        <v>15</v>
      </c>
      <c r="I128" s="15"/>
      <c r="J128" s="16"/>
    </row>
    <row r="129" spans="1:10" x14ac:dyDescent="0.25">
      <c r="A129" s="20" t="s">
        <v>518</v>
      </c>
      <c r="B129" s="20" t="s">
        <v>518</v>
      </c>
      <c r="C129" s="14" t="s">
        <v>152</v>
      </c>
      <c r="D129" s="14" t="s">
        <v>427</v>
      </c>
      <c r="E129" s="7" t="s">
        <v>1170</v>
      </c>
      <c r="F129" s="6">
        <v>1</v>
      </c>
      <c r="G129" s="6" t="s">
        <v>519</v>
      </c>
      <c r="H129" s="14" t="s">
        <v>346</v>
      </c>
    </row>
    <row r="130" spans="1:10" ht="15.75" x14ac:dyDescent="0.25">
      <c r="A130" s="20" t="s">
        <v>156</v>
      </c>
      <c r="B130" s="20" t="s">
        <v>438</v>
      </c>
      <c r="C130" s="14" t="s">
        <v>152</v>
      </c>
      <c r="D130" s="14" t="s">
        <v>378</v>
      </c>
      <c r="E130" s="7" t="s">
        <v>1175</v>
      </c>
      <c r="F130" s="6">
        <v>22</v>
      </c>
      <c r="G130" s="6" t="s">
        <v>378</v>
      </c>
      <c r="H130" s="14" t="s">
        <v>51</v>
      </c>
      <c r="I130" s="17"/>
      <c r="J130" s="18"/>
    </row>
    <row r="131" spans="1:10" x14ac:dyDescent="0.25">
      <c r="A131" s="19" t="s">
        <v>439</v>
      </c>
      <c r="B131" s="19" t="s">
        <v>440</v>
      </c>
      <c r="C131" s="14" t="s">
        <v>152</v>
      </c>
      <c r="D131" s="14" t="s">
        <v>378</v>
      </c>
      <c r="E131" s="7" t="s">
        <v>1175</v>
      </c>
      <c r="G131" s="6">
        <f>SUM(F130:F155)</f>
        <v>26</v>
      </c>
      <c r="H131" s="14" t="s">
        <v>12</v>
      </c>
      <c r="I131" s="15"/>
      <c r="J131" s="18"/>
    </row>
    <row r="132" spans="1:10" x14ac:dyDescent="0.25">
      <c r="A132" s="14" t="s">
        <v>441</v>
      </c>
      <c r="B132" s="19" t="s">
        <v>440</v>
      </c>
      <c r="C132" s="14" t="s">
        <v>152</v>
      </c>
      <c r="D132" s="14" t="s">
        <v>378</v>
      </c>
      <c r="E132" s="7" t="s">
        <v>1175</v>
      </c>
      <c r="H132" s="14" t="s">
        <v>15</v>
      </c>
      <c r="I132" s="15"/>
      <c r="J132" s="18"/>
    </row>
    <row r="133" spans="1:10" x14ac:dyDescent="0.25">
      <c r="A133" s="19" t="s">
        <v>442</v>
      </c>
      <c r="B133" s="19" t="s">
        <v>443</v>
      </c>
      <c r="C133" s="14" t="s">
        <v>152</v>
      </c>
      <c r="D133" s="14" t="s">
        <v>378</v>
      </c>
      <c r="E133" s="7" t="s">
        <v>1175</v>
      </c>
      <c r="H133" s="14" t="s">
        <v>51</v>
      </c>
      <c r="I133" s="15"/>
      <c r="J133" s="15"/>
    </row>
    <row r="134" spans="1:10" x14ac:dyDescent="0.25">
      <c r="A134" s="14" t="s">
        <v>444</v>
      </c>
      <c r="B134" s="19" t="s">
        <v>443</v>
      </c>
      <c r="C134" s="14" t="s">
        <v>152</v>
      </c>
      <c r="D134" s="14" t="s">
        <v>378</v>
      </c>
      <c r="E134" s="7" t="s">
        <v>1175</v>
      </c>
      <c r="H134" s="14" t="s">
        <v>51</v>
      </c>
      <c r="I134" s="15"/>
      <c r="J134" s="18"/>
    </row>
    <row r="135" spans="1:10" ht="15.75" x14ac:dyDescent="0.25">
      <c r="A135" s="14" t="s">
        <v>445</v>
      </c>
      <c r="B135" s="19" t="s">
        <v>443</v>
      </c>
      <c r="C135" s="14" t="s">
        <v>152</v>
      </c>
      <c r="D135" s="14" t="s">
        <v>378</v>
      </c>
      <c r="E135" s="7" t="s">
        <v>1175</v>
      </c>
      <c r="H135" s="14" t="s">
        <v>15</v>
      </c>
      <c r="I135" s="17"/>
      <c r="J135" s="18"/>
    </row>
    <row r="136" spans="1:10" ht="15.75" x14ac:dyDescent="0.25">
      <c r="A136" s="19" t="s">
        <v>446</v>
      </c>
      <c r="B136" s="19" t="s">
        <v>447</v>
      </c>
      <c r="C136" s="14" t="s">
        <v>152</v>
      </c>
      <c r="D136" s="14" t="s">
        <v>378</v>
      </c>
      <c r="E136" s="7" t="s">
        <v>1175</v>
      </c>
      <c r="H136" s="14" t="s">
        <v>51</v>
      </c>
      <c r="I136" s="17"/>
      <c r="J136" s="16"/>
    </row>
    <row r="137" spans="1:10" x14ac:dyDescent="0.25">
      <c r="A137" s="14" t="s">
        <v>161</v>
      </c>
      <c r="B137" s="19" t="s">
        <v>447</v>
      </c>
      <c r="C137" s="14" t="s">
        <v>152</v>
      </c>
      <c r="D137" s="14" t="s">
        <v>378</v>
      </c>
      <c r="E137" s="7" t="s">
        <v>1175</v>
      </c>
      <c r="H137" s="14" t="s">
        <v>51</v>
      </c>
      <c r="I137" s="15"/>
      <c r="J137" s="16"/>
    </row>
    <row r="138" spans="1:10" x14ac:dyDescent="0.25">
      <c r="A138" s="19" t="s">
        <v>448</v>
      </c>
      <c r="B138" s="19" t="s">
        <v>448</v>
      </c>
      <c r="C138" s="14" t="s">
        <v>152</v>
      </c>
      <c r="D138" s="14" t="s">
        <v>378</v>
      </c>
      <c r="E138" s="7" t="s">
        <v>1175</v>
      </c>
      <c r="H138" s="14" t="s">
        <v>449</v>
      </c>
      <c r="I138" s="15"/>
      <c r="J138" s="16"/>
    </row>
    <row r="139" spans="1:10" x14ac:dyDescent="0.25">
      <c r="A139" s="19" t="s">
        <v>387</v>
      </c>
      <c r="B139" s="19" t="s">
        <v>450</v>
      </c>
      <c r="C139" s="14" t="s">
        <v>152</v>
      </c>
      <c r="D139" s="14" t="s">
        <v>378</v>
      </c>
      <c r="E139" s="7" t="s">
        <v>1175</v>
      </c>
      <c r="H139" s="14" t="s">
        <v>12</v>
      </c>
      <c r="I139" s="15"/>
      <c r="J139" s="18"/>
    </row>
    <row r="140" spans="1:10" x14ac:dyDescent="0.25">
      <c r="A140" s="19" t="s">
        <v>161</v>
      </c>
      <c r="B140" s="19" t="s">
        <v>451</v>
      </c>
      <c r="C140" s="14" t="s">
        <v>152</v>
      </c>
      <c r="D140" s="14" t="s">
        <v>378</v>
      </c>
      <c r="E140" s="7" t="s">
        <v>1175</v>
      </c>
      <c r="H140" s="14" t="s">
        <v>51</v>
      </c>
      <c r="I140" s="15"/>
      <c r="J140" s="18"/>
    </row>
    <row r="141" spans="1:10" x14ac:dyDescent="0.25">
      <c r="A141" s="7" t="s">
        <v>452</v>
      </c>
      <c r="B141" s="7" t="s">
        <v>453</v>
      </c>
      <c r="C141" s="14" t="s">
        <v>152</v>
      </c>
      <c r="D141" s="14" t="s">
        <v>378</v>
      </c>
      <c r="E141" s="7" t="s">
        <v>1175</v>
      </c>
      <c r="H141" s="14" t="s">
        <v>30</v>
      </c>
      <c r="I141" s="15"/>
      <c r="J141" s="18"/>
    </row>
    <row r="142" spans="1:10" x14ac:dyDescent="0.25">
      <c r="A142" s="19" t="s">
        <v>454</v>
      </c>
      <c r="B142" s="19" t="s">
        <v>454</v>
      </c>
      <c r="C142" s="14" t="s">
        <v>152</v>
      </c>
      <c r="D142" s="14" t="s">
        <v>378</v>
      </c>
      <c r="E142" s="7" t="s">
        <v>1175</v>
      </c>
      <c r="H142" s="14" t="s">
        <v>64</v>
      </c>
      <c r="I142" s="15"/>
      <c r="J142" s="18"/>
    </row>
    <row r="143" spans="1:10" ht="15.75" x14ac:dyDescent="0.25">
      <c r="A143" s="19" t="s">
        <v>455</v>
      </c>
      <c r="B143" s="19" t="s">
        <v>455</v>
      </c>
      <c r="C143" s="14" t="s">
        <v>152</v>
      </c>
      <c r="D143" s="14" t="s">
        <v>378</v>
      </c>
      <c r="E143" s="7" t="s">
        <v>1175</v>
      </c>
      <c r="H143" s="14" t="s">
        <v>15</v>
      </c>
      <c r="I143" s="17"/>
      <c r="J143" s="18"/>
    </row>
    <row r="144" spans="1:10" ht="15.75" x14ac:dyDescent="0.25">
      <c r="A144" s="19" t="s">
        <v>456</v>
      </c>
      <c r="B144" s="19" t="s">
        <v>456</v>
      </c>
      <c r="C144" s="14" t="s">
        <v>152</v>
      </c>
      <c r="D144" s="14" t="s">
        <v>378</v>
      </c>
      <c r="E144" s="7" t="s">
        <v>1175</v>
      </c>
      <c r="H144" s="14" t="s">
        <v>15</v>
      </c>
      <c r="I144" s="17"/>
      <c r="J144" s="18"/>
    </row>
    <row r="145" spans="1:10" x14ac:dyDescent="0.25">
      <c r="A145" s="19" t="s">
        <v>457</v>
      </c>
      <c r="B145" s="19" t="s">
        <v>457</v>
      </c>
      <c r="C145" s="14" t="s">
        <v>152</v>
      </c>
      <c r="D145" s="14" t="s">
        <v>378</v>
      </c>
      <c r="E145" s="7" t="s">
        <v>1175</v>
      </c>
      <c r="H145" s="14" t="s">
        <v>15</v>
      </c>
      <c r="I145" s="15"/>
      <c r="J145" s="9"/>
    </row>
    <row r="146" spans="1:10" x14ac:dyDescent="0.25">
      <c r="A146" s="19" t="s">
        <v>458</v>
      </c>
      <c r="B146" s="19" t="s">
        <v>459</v>
      </c>
      <c r="C146" s="14" t="s">
        <v>152</v>
      </c>
      <c r="D146" s="14" t="s">
        <v>378</v>
      </c>
      <c r="E146" s="7" t="s">
        <v>1175</v>
      </c>
      <c r="H146" s="14" t="s">
        <v>460</v>
      </c>
    </row>
    <row r="147" spans="1:10" x14ac:dyDescent="0.25">
      <c r="A147" s="14" t="s">
        <v>461</v>
      </c>
      <c r="B147" s="19" t="s">
        <v>459</v>
      </c>
      <c r="C147" s="14" t="s">
        <v>152</v>
      </c>
      <c r="D147" s="14" t="s">
        <v>378</v>
      </c>
      <c r="E147" s="7" t="s">
        <v>1175</v>
      </c>
      <c r="H147" s="14" t="s">
        <v>30</v>
      </c>
    </row>
    <row r="148" spans="1:10" x14ac:dyDescent="0.25">
      <c r="A148" s="19" t="s">
        <v>446</v>
      </c>
      <c r="B148" s="19" t="s">
        <v>462</v>
      </c>
      <c r="C148" s="14" t="s">
        <v>152</v>
      </c>
      <c r="D148" s="14" t="s">
        <v>378</v>
      </c>
      <c r="E148" s="7" t="s">
        <v>1175</v>
      </c>
      <c r="H148" s="14" t="s">
        <v>51</v>
      </c>
    </row>
    <row r="149" spans="1:10" x14ac:dyDescent="0.25">
      <c r="A149" s="19" t="s">
        <v>257</v>
      </c>
      <c r="B149" s="19" t="s">
        <v>463</v>
      </c>
      <c r="C149" s="14" t="s">
        <v>152</v>
      </c>
      <c r="D149" s="14" t="s">
        <v>378</v>
      </c>
      <c r="E149" s="7" t="s">
        <v>1175</v>
      </c>
      <c r="H149" s="14" t="s">
        <v>464</v>
      </c>
    </row>
    <row r="150" spans="1:10" x14ac:dyDescent="0.25">
      <c r="A150" s="14" t="s">
        <v>257</v>
      </c>
      <c r="B150" s="19" t="s">
        <v>463</v>
      </c>
      <c r="C150" s="14" t="s">
        <v>152</v>
      </c>
      <c r="D150" s="14" t="s">
        <v>378</v>
      </c>
      <c r="E150" s="7" t="s">
        <v>1175</v>
      </c>
      <c r="H150" s="14" t="s">
        <v>464</v>
      </c>
    </row>
    <row r="151" spans="1:10" x14ac:dyDescent="0.25">
      <c r="A151" s="19" t="s">
        <v>465</v>
      </c>
      <c r="B151" s="19" t="s">
        <v>465</v>
      </c>
      <c r="C151" s="14" t="s">
        <v>152</v>
      </c>
      <c r="D151" s="14" t="s">
        <v>378</v>
      </c>
      <c r="E151" s="7" t="s">
        <v>1175</v>
      </c>
      <c r="H151" s="14" t="s">
        <v>15</v>
      </c>
    </row>
    <row r="152" spans="1:10" x14ac:dyDescent="0.25">
      <c r="A152" s="19" t="s">
        <v>257</v>
      </c>
      <c r="B152" s="19" t="s">
        <v>466</v>
      </c>
      <c r="C152" s="14" t="s">
        <v>152</v>
      </c>
      <c r="D152" s="14" t="s">
        <v>378</v>
      </c>
      <c r="E152" s="7" t="s">
        <v>1172</v>
      </c>
      <c r="F152" s="6">
        <v>4</v>
      </c>
      <c r="H152" s="14" t="s">
        <v>464</v>
      </c>
    </row>
    <row r="153" spans="1:10" x14ac:dyDescent="0.25">
      <c r="A153" s="19" t="s">
        <v>467</v>
      </c>
      <c r="B153" s="19" t="s">
        <v>468</v>
      </c>
      <c r="C153" s="14" t="s">
        <v>152</v>
      </c>
      <c r="D153" s="14" t="s">
        <v>378</v>
      </c>
      <c r="E153" s="7" t="s">
        <v>1172</v>
      </c>
      <c r="H153" s="14" t="s">
        <v>64</v>
      </c>
    </row>
    <row r="154" spans="1:10" x14ac:dyDescent="0.25">
      <c r="A154" s="19" t="s">
        <v>469</v>
      </c>
      <c r="B154" s="19" t="s">
        <v>469</v>
      </c>
      <c r="C154" s="14" t="s">
        <v>152</v>
      </c>
      <c r="D154" s="14" t="s">
        <v>378</v>
      </c>
      <c r="E154" s="7" t="s">
        <v>1172</v>
      </c>
      <c r="H154" s="14" t="s">
        <v>15</v>
      </c>
    </row>
    <row r="155" spans="1:10" x14ac:dyDescent="0.25">
      <c r="A155" s="19" t="s">
        <v>470</v>
      </c>
      <c r="B155" s="19" t="s">
        <v>471</v>
      </c>
      <c r="C155" s="14" t="s">
        <v>152</v>
      </c>
      <c r="D155" s="14" t="s">
        <v>378</v>
      </c>
      <c r="E155" s="7" t="s">
        <v>1172</v>
      </c>
      <c r="H155" s="14" t="s">
        <v>449</v>
      </c>
    </row>
    <row r="156" spans="1:10" x14ac:dyDescent="0.25">
      <c r="A156" s="20" t="s">
        <v>472</v>
      </c>
      <c r="B156" s="20" t="s">
        <v>473</v>
      </c>
      <c r="C156" s="14" t="s">
        <v>152</v>
      </c>
      <c r="D156" s="14" t="s">
        <v>417</v>
      </c>
      <c r="E156" s="7" t="s">
        <v>1173</v>
      </c>
      <c r="F156" s="6">
        <v>18</v>
      </c>
      <c r="G156" s="6" t="s">
        <v>417</v>
      </c>
      <c r="H156" s="14" t="s">
        <v>12</v>
      </c>
    </row>
    <row r="157" spans="1:10" x14ac:dyDescent="0.25">
      <c r="A157" s="20" t="s">
        <v>474</v>
      </c>
      <c r="B157" s="20" t="s">
        <v>475</v>
      </c>
      <c r="C157" s="14" t="s">
        <v>152</v>
      </c>
      <c r="D157" s="14" t="s">
        <v>417</v>
      </c>
      <c r="E157" s="7" t="s">
        <v>1173</v>
      </c>
      <c r="G157" s="6">
        <f>SUM(F156:F194)</f>
        <v>39</v>
      </c>
      <c r="H157" s="14" t="s">
        <v>12</v>
      </c>
    </row>
    <row r="158" spans="1:10" x14ac:dyDescent="0.25">
      <c r="A158" s="20" t="s">
        <v>476</v>
      </c>
      <c r="B158" s="20" t="s">
        <v>476</v>
      </c>
      <c r="C158" s="14" t="s">
        <v>152</v>
      </c>
      <c r="D158" s="14" t="s">
        <v>417</v>
      </c>
      <c r="E158" s="7" t="s">
        <v>1173</v>
      </c>
      <c r="H158" s="14" t="s">
        <v>15</v>
      </c>
    </row>
    <row r="159" spans="1:10" x14ac:dyDescent="0.25">
      <c r="A159" s="19" t="s">
        <v>179</v>
      </c>
      <c r="B159" s="19" t="s">
        <v>477</v>
      </c>
      <c r="C159" s="14" t="s">
        <v>152</v>
      </c>
      <c r="D159" s="14" t="s">
        <v>417</v>
      </c>
      <c r="E159" s="7" t="s">
        <v>1173</v>
      </c>
      <c r="H159" s="14" t="s">
        <v>464</v>
      </c>
    </row>
    <row r="160" spans="1:10" x14ac:dyDescent="0.25">
      <c r="A160" s="20" t="s">
        <v>478</v>
      </c>
      <c r="B160" s="20" t="s">
        <v>479</v>
      </c>
      <c r="C160" s="14" t="s">
        <v>152</v>
      </c>
      <c r="D160" s="14" t="s">
        <v>417</v>
      </c>
      <c r="E160" s="7" t="s">
        <v>1173</v>
      </c>
      <c r="H160" s="14" t="s">
        <v>37</v>
      </c>
    </row>
    <row r="161" spans="1:8" x14ac:dyDescent="0.25">
      <c r="A161" s="20" t="s">
        <v>480</v>
      </c>
      <c r="B161" s="20" t="s">
        <v>479</v>
      </c>
      <c r="C161" s="14" t="s">
        <v>152</v>
      </c>
      <c r="D161" s="14" t="s">
        <v>417</v>
      </c>
      <c r="E161" s="7" t="s">
        <v>1173</v>
      </c>
      <c r="H161" s="14" t="s">
        <v>15</v>
      </c>
    </row>
    <row r="162" spans="1:8" x14ac:dyDescent="0.25">
      <c r="A162" s="19" t="s">
        <v>481</v>
      </c>
      <c r="B162" s="19" t="s">
        <v>481</v>
      </c>
      <c r="C162" s="14" t="s">
        <v>152</v>
      </c>
      <c r="D162" s="14" t="s">
        <v>417</v>
      </c>
      <c r="E162" s="7" t="s">
        <v>1173</v>
      </c>
      <c r="H162" s="14" t="s">
        <v>37</v>
      </c>
    </row>
    <row r="163" spans="1:8" x14ac:dyDescent="0.25">
      <c r="A163" s="19" t="s">
        <v>482</v>
      </c>
      <c r="B163" s="19" t="s">
        <v>482</v>
      </c>
      <c r="C163" s="14" t="s">
        <v>152</v>
      </c>
      <c r="D163" s="14" t="s">
        <v>417</v>
      </c>
      <c r="E163" s="7" t="s">
        <v>1173</v>
      </c>
      <c r="H163" s="14" t="s">
        <v>64</v>
      </c>
    </row>
    <row r="164" spans="1:8" x14ac:dyDescent="0.25">
      <c r="A164" s="19" t="s">
        <v>483</v>
      </c>
      <c r="B164" s="19" t="s">
        <v>484</v>
      </c>
      <c r="C164" s="14" t="s">
        <v>152</v>
      </c>
      <c r="D164" s="14" t="s">
        <v>417</v>
      </c>
      <c r="E164" s="7" t="s">
        <v>1173</v>
      </c>
      <c r="H164" s="14" t="s">
        <v>12</v>
      </c>
    </row>
    <row r="165" spans="1:8" x14ac:dyDescent="0.25">
      <c r="A165" s="19" t="s">
        <v>485</v>
      </c>
      <c r="B165" s="19" t="s">
        <v>486</v>
      </c>
      <c r="C165" s="14" t="s">
        <v>152</v>
      </c>
      <c r="D165" s="14" t="s">
        <v>417</v>
      </c>
      <c r="E165" s="7" t="s">
        <v>1173</v>
      </c>
      <c r="H165" s="14" t="s">
        <v>64</v>
      </c>
    </row>
    <row r="166" spans="1:8" x14ac:dyDescent="0.25">
      <c r="A166" s="14" t="s">
        <v>485</v>
      </c>
      <c r="B166" s="19" t="s">
        <v>486</v>
      </c>
      <c r="C166" s="14" t="s">
        <v>152</v>
      </c>
      <c r="D166" s="14" t="s">
        <v>417</v>
      </c>
      <c r="E166" s="7" t="s">
        <v>1173</v>
      </c>
      <c r="H166" s="14" t="s">
        <v>64</v>
      </c>
    </row>
    <row r="167" spans="1:8" x14ac:dyDescent="0.25">
      <c r="A167" s="19" t="s">
        <v>487</v>
      </c>
      <c r="B167" s="19" t="s">
        <v>488</v>
      </c>
      <c r="C167" s="14" t="s">
        <v>152</v>
      </c>
      <c r="D167" s="14" t="s">
        <v>417</v>
      </c>
      <c r="E167" s="7" t="s">
        <v>1173</v>
      </c>
      <c r="H167" s="14" t="s">
        <v>64</v>
      </c>
    </row>
    <row r="168" spans="1:8" x14ac:dyDescent="0.25">
      <c r="A168" s="19" t="s">
        <v>489</v>
      </c>
      <c r="B168" s="19" t="s">
        <v>489</v>
      </c>
      <c r="C168" s="14" t="s">
        <v>152</v>
      </c>
      <c r="D168" s="14" t="s">
        <v>417</v>
      </c>
      <c r="E168" s="7" t="s">
        <v>1173</v>
      </c>
      <c r="H168" s="14" t="s">
        <v>15</v>
      </c>
    </row>
    <row r="169" spans="1:8" x14ac:dyDescent="0.25">
      <c r="A169" s="14" t="s">
        <v>489</v>
      </c>
      <c r="B169" s="14" t="s">
        <v>489</v>
      </c>
      <c r="C169" s="14" t="s">
        <v>152</v>
      </c>
      <c r="D169" s="14" t="s">
        <v>417</v>
      </c>
      <c r="E169" s="7" t="s">
        <v>1173</v>
      </c>
      <c r="H169" s="14" t="s">
        <v>15</v>
      </c>
    </row>
    <row r="170" spans="1:8" x14ac:dyDescent="0.25">
      <c r="A170" s="19" t="s">
        <v>490</v>
      </c>
      <c r="B170" s="19" t="s">
        <v>490</v>
      </c>
      <c r="C170" s="14" t="s">
        <v>152</v>
      </c>
      <c r="D170" s="14" t="s">
        <v>417</v>
      </c>
      <c r="E170" s="7" t="s">
        <v>1173</v>
      </c>
      <c r="H170" s="14" t="s">
        <v>15</v>
      </c>
    </row>
    <row r="171" spans="1:8" x14ac:dyDescent="0.25">
      <c r="A171" s="20" t="s">
        <v>491</v>
      </c>
      <c r="B171" s="20" t="s">
        <v>492</v>
      </c>
      <c r="C171" s="14" t="s">
        <v>152</v>
      </c>
      <c r="D171" s="14" t="s">
        <v>417</v>
      </c>
      <c r="E171" s="7" t="s">
        <v>1173</v>
      </c>
      <c r="H171" s="14" t="s">
        <v>300</v>
      </c>
    </row>
    <row r="172" spans="1:8" x14ac:dyDescent="0.25">
      <c r="A172" s="7" t="s">
        <v>491</v>
      </c>
      <c r="B172" s="7" t="s">
        <v>493</v>
      </c>
      <c r="C172" s="14" t="s">
        <v>152</v>
      </c>
      <c r="D172" s="14" t="s">
        <v>417</v>
      </c>
      <c r="E172" s="7" t="s">
        <v>1173</v>
      </c>
      <c r="H172" s="14" t="s">
        <v>300</v>
      </c>
    </row>
    <row r="173" spans="1:8" x14ac:dyDescent="0.25">
      <c r="A173" s="19" t="s">
        <v>494</v>
      </c>
      <c r="B173" s="7" t="s">
        <v>493</v>
      </c>
      <c r="C173" s="14" t="s">
        <v>152</v>
      </c>
      <c r="D173" s="14" t="s">
        <v>417</v>
      </c>
      <c r="E173" s="7" t="s">
        <v>1173</v>
      </c>
      <c r="H173" s="14" t="s">
        <v>12</v>
      </c>
    </row>
    <row r="174" spans="1:8" x14ac:dyDescent="0.25">
      <c r="A174" s="19" t="s">
        <v>495</v>
      </c>
      <c r="B174" s="19" t="s">
        <v>495</v>
      </c>
      <c r="C174" s="14" t="s">
        <v>152</v>
      </c>
      <c r="D174" s="14" t="s">
        <v>417</v>
      </c>
      <c r="E174" s="7" t="s">
        <v>1174</v>
      </c>
      <c r="F174" s="6">
        <v>21</v>
      </c>
      <c r="H174" s="14" t="s">
        <v>15</v>
      </c>
    </row>
    <row r="175" spans="1:8" x14ac:dyDescent="0.25">
      <c r="A175" s="19" t="s">
        <v>496</v>
      </c>
      <c r="B175" s="19" t="s">
        <v>496</v>
      </c>
      <c r="C175" s="14" t="s">
        <v>152</v>
      </c>
      <c r="D175" s="14" t="s">
        <v>417</v>
      </c>
      <c r="E175" s="7" t="s">
        <v>1174</v>
      </c>
      <c r="H175" s="14" t="s">
        <v>15</v>
      </c>
    </row>
    <row r="176" spans="1:8" x14ac:dyDescent="0.25">
      <c r="A176" s="19" t="s">
        <v>497</v>
      </c>
      <c r="B176" s="19" t="s">
        <v>498</v>
      </c>
      <c r="C176" s="14" t="s">
        <v>152</v>
      </c>
      <c r="D176" s="14" t="s">
        <v>417</v>
      </c>
      <c r="E176" s="7" t="s">
        <v>1174</v>
      </c>
      <c r="H176" s="14" t="s">
        <v>464</v>
      </c>
    </row>
    <row r="177" spans="1:8" x14ac:dyDescent="0.25">
      <c r="A177" s="14" t="s">
        <v>257</v>
      </c>
      <c r="B177" s="19" t="s">
        <v>498</v>
      </c>
      <c r="C177" s="14" t="s">
        <v>152</v>
      </c>
      <c r="D177" s="14" t="s">
        <v>417</v>
      </c>
      <c r="E177" s="7" t="s">
        <v>1174</v>
      </c>
      <c r="H177" s="14" t="s">
        <v>464</v>
      </c>
    </row>
    <row r="178" spans="1:8" x14ac:dyDescent="0.25">
      <c r="A178" s="20" t="s">
        <v>179</v>
      </c>
      <c r="B178" s="20" t="s">
        <v>499</v>
      </c>
      <c r="C178" s="14" t="s">
        <v>152</v>
      </c>
      <c r="D178" s="14" t="s">
        <v>417</v>
      </c>
      <c r="E178" s="7" t="s">
        <v>1174</v>
      </c>
      <c r="H178" s="14" t="s">
        <v>464</v>
      </c>
    </row>
    <row r="179" spans="1:8" x14ac:dyDescent="0.25">
      <c r="A179" s="20" t="s">
        <v>500</v>
      </c>
      <c r="B179" s="20" t="s">
        <v>500</v>
      </c>
      <c r="C179" s="14" t="s">
        <v>152</v>
      </c>
      <c r="D179" s="14" t="s">
        <v>417</v>
      </c>
      <c r="E179" s="7" t="s">
        <v>1174</v>
      </c>
      <c r="H179" s="14" t="s">
        <v>346</v>
      </c>
    </row>
    <row r="180" spans="1:8" x14ac:dyDescent="0.25">
      <c r="A180" s="19" t="s">
        <v>501</v>
      </c>
      <c r="B180" s="19" t="s">
        <v>502</v>
      </c>
      <c r="C180" s="14" t="s">
        <v>152</v>
      </c>
      <c r="D180" s="14" t="s">
        <v>417</v>
      </c>
      <c r="E180" s="7" t="s">
        <v>1174</v>
      </c>
      <c r="H180" s="14" t="s">
        <v>30</v>
      </c>
    </row>
    <row r="181" spans="1:8" x14ac:dyDescent="0.25">
      <c r="A181" s="19" t="s">
        <v>503</v>
      </c>
      <c r="B181" s="19" t="s">
        <v>504</v>
      </c>
      <c r="C181" s="14" t="s">
        <v>152</v>
      </c>
      <c r="D181" s="14" t="s">
        <v>417</v>
      </c>
      <c r="E181" s="7" t="s">
        <v>1174</v>
      </c>
      <c r="H181" s="14" t="s">
        <v>51</v>
      </c>
    </row>
    <row r="182" spans="1:8" x14ac:dyDescent="0.25">
      <c r="A182" s="14" t="s">
        <v>505</v>
      </c>
      <c r="B182" s="19" t="s">
        <v>504</v>
      </c>
      <c r="C182" s="14" t="s">
        <v>152</v>
      </c>
      <c r="D182" s="14" t="s">
        <v>417</v>
      </c>
      <c r="E182" s="7" t="s">
        <v>1174</v>
      </c>
      <c r="H182" s="14" t="s">
        <v>37</v>
      </c>
    </row>
    <row r="183" spans="1:8" x14ac:dyDescent="0.25">
      <c r="A183" s="19" t="s">
        <v>506</v>
      </c>
      <c r="B183" s="19" t="s">
        <v>506</v>
      </c>
      <c r="C183" s="14" t="s">
        <v>152</v>
      </c>
      <c r="D183" s="14" t="s">
        <v>417</v>
      </c>
      <c r="E183" s="7" t="s">
        <v>1174</v>
      </c>
      <c r="H183" s="14" t="s">
        <v>37</v>
      </c>
    </row>
    <row r="184" spans="1:8" x14ac:dyDescent="0.25">
      <c r="A184" s="19" t="s">
        <v>179</v>
      </c>
      <c r="B184" s="19" t="s">
        <v>507</v>
      </c>
      <c r="C184" s="14" t="s">
        <v>152</v>
      </c>
      <c r="D184" s="14" t="s">
        <v>417</v>
      </c>
      <c r="E184" s="7" t="s">
        <v>1174</v>
      </c>
      <c r="H184" s="14" t="s">
        <v>464</v>
      </c>
    </row>
    <row r="185" spans="1:8" x14ac:dyDescent="0.25">
      <c r="A185" s="19" t="s">
        <v>508</v>
      </c>
      <c r="B185" s="19" t="s">
        <v>509</v>
      </c>
      <c r="C185" s="14" t="s">
        <v>152</v>
      </c>
      <c r="D185" s="14" t="s">
        <v>417</v>
      </c>
      <c r="E185" s="7" t="s">
        <v>1174</v>
      </c>
      <c r="H185" s="14" t="s">
        <v>464</v>
      </c>
    </row>
    <row r="186" spans="1:8" x14ac:dyDescent="0.25">
      <c r="A186" s="14" t="s">
        <v>510</v>
      </c>
      <c r="B186" s="19" t="s">
        <v>509</v>
      </c>
      <c r="C186" s="14" t="s">
        <v>152</v>
      </c>
      <c r="D186" s="14" t="s">
        <v>417</v>
      </c>
      <c r="E186" s="7" t="s">
        <v>1174</v>
      </c>
      <c r="H186" s="14" t="s">
        <v>15</v>
      </c>
    </row>
    <row r="187" spans="1:8" x14ac:dyDescent="0.25">
      <c r="A187" s="19" t="s">
        <v>508</v>
      </c>
      <c r="B187" s="19" t="s">
        <v>511</v>
      </c>
      <c r="C187" s="14" t="s">
        <v>152</v>
      </c>
      <c r="D187" s="14" t="s">
        <v>417</v>
      </c>
      <c r="E187" s="7" t="s">
        <v>1174</v>
      </c>
      <c r="H187" s="14" t="s">
        <v>464</v>
      </c>
    </row>
    <row r="188" spans="1:8" x14ac:dyDescent="0.25">
      <c r="A188" s="14" t="s">
        <v>510</v>
      </c>
      <c r="B188" s="19" t="s">
        <v>511</v>
      </c>
      <c r="C188" s="14" t="s">
        <v>152</v>
      </c>
      <c r="D188" s="14" t="s">
        <v>417</v>
      </c>
      <c r="E188" s="7" t="s">
        <v>1174</v>
      </c>
      <c r="H188" s="14" t="s">
        <v>15</v>
      </c>
    </row>
    <row r="189" spans="1:8" x14ac:dyDescent="0.25">
      <c r="A189" s="19" t="s">
        <v>512</v>
      </c>
      <c r="B189" s="19" t="s">
        <v>513</v>
      </c>
      <c r="C189" s="14" t="s">
        <v>152</v>
      </c>
      <c r="D189" s="14" t="s">
        <v>417</v>
      </c>
      <c r="E189" s="7" t="s">
        <v>1174</v>
      </c>
      <c r="H189" s="14" t="s">
        <v>30</v>
      </c>
    </row>
    <row r="190" spans="1:8" x14ac:dyDescent="0.25">
      <c r="A190" s="19" t="s">
        <v>179</v>
      </c>
      <c r="B190" s="19" t="s">
        <v>514</v>
      </c>
      <c r="C190" s="14" t="s">
        <v>152</v>
      </c>
      <c r="D190" s="14" t="s">
        <v>417</v>
      </c>
      <c r="E190" s="7" t="s">
        <v>1174</v>
      </c>
      <c r="H190" s="14" t="s">
        <v>464</v>
      </c>
    </row>
    <row r="191" spans="1:8" x14ac:dyDescent="0.25">
      <c r="A191" s="19" t="s">
        <v>515</v>
      </c>
      <c r="B191" s="19" t="s">
        <v>515</v>
      </c>
      <c r="C191" s="14" t="s">
        <v>152</v>
      </c>
      <c r="D191" s="14" t="s">
        <v>417</v>
      </c>
      <c r="E191" s="7" t="s">
        <v>1174</v>
      </c>
      <c r="H191" s="14" t="s">
        <v>37</v>
      </c>
    </row>
    <row r="192" spans="1:8" x14ac:dyDescent="0.25">
      <c r="A192" s="7" t="s">
        <v>516</v>
      </c>
      <c r="B192" s="7" t="s">
        <v>517</v>
      </c>
      <c r="C192" s="14" t="s">
        <v>152</v>
      </c>
      <c r="D192" s="14" t="s">
        <v>417</v>
      </c>
      <c r="E192" s="7" t="s">
        <v>1174</v>
      </c>
      <c r="H192" s="14" t="s">
        <v>15</v>
      </c>
    </row>
    <row r="193" spans="1:10" x14ac:dyDescent="0.25">
      <c r="A193" s="19" t="s">
        <v>234</v>
      </c>
      <c r="B193" s="7" t="s">
        <v>517</v>
      </c>
      <c r="C193" s="14" t="s">
        <v>152</v>
      </c>
      <c r="D193" s="14" t="s">
        <v>417</v>
      </c>
      <c r="E193" s="7" t="s">
        <v>1174</v>
      </c>
      <c r="H193" s="14" t="s">
        <v>51</v>
      </c>
    </row>
    <row r="194" spans="1:10" x14ac:dyDescent="0.25">
      <c r="A194" s="19" t="s">
        <v>161</v>
      </c>
      <c r="B194" s="7" t="s">
        <v>517</v>
      </c>
      <c r="C194" s="14" t="s">
        <v>152</v>
      </c>
      <c r="D194" s="14" t="s">
        <v>417</v>
      </c>
      <c r="E194" s="7" t="s">
        <v>1174</v>
      </c>
      <c r="H194" s="14" t="s">
        <v>51</v>
      </c>
    </row>
    <row r="195" spans="1:10" x14ac:dyDescent="0.25">
      <c r="A195" s="14" t="s">
        <v>520</v>
      </c>
      <c r="B195" s="19" t="s">
        <v>521</v>
      </c>
      <c r="C195" s="14" t="s">
        <v>152</v>
      </c>
      <c r="D195" s="14" t="s">
        <v>522</v>
      </c>
      <c r="E195" s="7" t="s">
        <v>1176</v>
      </c>
      <c r="F195" s="6">
        <v>2</v>
      </c>
      <c r="G195" s="6" t="s">
        <v>522</v>
      </c>
      <c r="H195" s="14" t="s">
        <v>64</v>
      </c>
    </row>
    <row r="196" spans="1:10" x14ac:dyDescent="0.25">
      <c r="A196" s="19" t="s">
        <v>489</v>
      </c>
      <c r="B196" s="19" t="s">
        <v>489</v>
      </c>
      <c r="C196" s="14" t="s">
        <v>152</v>
      </c>
      <c r="D196" s="14" t="s">
        <v>522</v>
      </c>
      <c r="E196" s="7" t="s">
        <v>1176</v>
      </c>
      <c r="G196" s="6">
        <f>SUM(F195:F197)</f>
        <v>3</v>
      </c>
      <c r="H196" s="14" t="s">
        <v>15</v>
      </c>
    </row>
    <row r="197" spans="1:10" x14ac:dyDescent="0.25">
      <c r="A197" s="20" t="s">
        <v>523</v>
      </c>
      <c r="B197" s="20" t="s">
        <v>523</v>
      </c>
      <c r="C197" s="14" t="s">
        <v>152</v>
      </c>
      <c r="D197" s="14" t="s">
        <v>522</v>
      </c>
      <c r="E197" s="7" t="s">
        <v>1177</v>
      </c>
      <c r="F197" s="6">
        <v>1</v>
      </c>
      <c r="H197" s="14" t="s">
        <v>15</v>
      </c>
    </row>
    <row r="201" spans="1:10" x14ac:dyDescent="0.25">
      <c r="A201" s="20"/>
      <c r="B201" s="7"/>
      <c r="E201" s="7"/>
    </row>
    <row r="202" spans="1:10" x14ac:dyDescent="0.25">
      <c r="A202" s="19"/>
      <c r="B202" s="19"/>
      <c r="E202" s="7"/>
      <c r="I202" s="15"/>
      <c r="J202" s="15"/>
    </row>
    <row r="203" spans="1:10" x14ac:dyDescent="0.25">
      <c r="A203" s="19"/>
      <c r="B203" s="19"/>
      <c r="E203" s="7"/>
    </row>
    <row r="204" spans="1:10" x14ac:dyDescent="0.25">
      <c r="A204" s="19"/>
      <c r="B204" s="19"/>
      <c r="E204" s="7"/>
    </row>
    <row r="205" spans="1:10" x14ac:dyDescent="0.25">
      <c r="A205" s="19"/>
      <c r="B205" s="19"/>
      <c r="E205" s="7"/>
    </row>
    <row r="206" spans="1:10" x14ac:dyDescent="0.25">
      <c r="A206" s="19"/>
      <c r="B206" s="19"/>
      <c r="E20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zoomScaleNormal="100" workbookViewId="0"/>
  </sheetViews>
  <sheetFormatPr defaultRowHeight="15" x14ac:dyDescent="0.25"/>
  <cols>
    <col min="1" max="1" width="30.7109375" style="14" customWidth="1"/>
    <col min="2" max="2" width="80.7109375" style="14" customWidth="1"/>
    <col min="3" max="4" width="12.7109375" style="14" customWidth="1"/>
    <col min="5" max="5" width="30.7109375" style="14" customWidth="1"/>
    <col min="6" max="7" width="22.7109375" style="6" customWidth="1"/>
    <col min="8" max="8" width="22.7109375" style="14" customWidth="1"/>
    <col min="9" max="16384" width="9.140625" style="14"/>
  </cols>
  <sheetData>
    <row r="1" spans="1:8" s="23" customFormat="1" ht="14.25" x14ac:dyDescent="0.2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11" t="s">
        <v>5</v>
      </c>
      <c r="G1" s="11" t="s">
        <v>6</v>
      </c>
      <c r="H1" s="23" t="s">
        <v>7</v>
      </c>
    </row>
    <row r="2" spans="1:8" x14ac:dyDescent="0.25">
      <c r="A2" s="19" t="s">
        <v>104</v>
      </c>
      <c r="B2" s="19" t="s">
        <v>524</v>
      </c>
      <c r="C2" s="14" t="s">
        <v>9</v>
      </c>
      <c r="D2" s="14" t="s">
        <v>10</v>
      </c>
      <c r="E2" s="19" t="s">
        <v>278</v>
      </c>
      <c r="F2" s="7">
        <v>15</v>
      </c>
      <c r="G2" s="7" t="s">
        <v>10</v>
      </c>
      <c r="H2" s="19" t="s">
        <v>51</v>
      </c>
    </row>
    <row r="3" spans="1:8" x14ac:dyDescent="0.25">
      <c r="A3" s="19" t="s">
        <v>411</v>
      </c>
      <c r="B3" s="19" t="s">
        <v>411</v>
      </c>
      <c r="C3" s="14" t="s">
        <v>9</v>
      </c>
      <c r="D3" s="14" t="s">
        <v>10</v>
      </c>
      <c r="E3" s="19" t="s">
        <v>278</v>
      </c>
      <c r="F3" s="7"/>
      <c r="G3" s="6">
        <f>SUM(F2:F35)</f>
        <v>34</v>
      </c>
      <c r="H3" s="14" t="s">
        <v>15</v>
      </c>
    </row>
    <row r="4" spans="1:8" x14ac:dyDescent="0.25">
      <c r="A4" s="19" t="s">
        <v>280</v>
      </c>
      <c r="B4" s="19" t="s">
        <v>525</v>
      </c>
      <c r="C4" s="14" t="s">
        <v>9</v>
      </c>
      <c r="D4" s="14" t="s">
        <v>10</v>
      </c>
      <c r="E4" s="19" t="s">
        <v>278</v>
      </c>
      <c r="F4" s="7"/>
      <c r="H4" s="14" t="s">
        <v>131</v>
      </c>
    </row>
    <row r="5" spans="1:8" x14ac:dyDescent="0.25">
      <c r="A5" s="14" t="s">
        <v>526</v>
      </c>
      <c r="B5" s="19" t="s">
        <v>525</v>
      </c>
      <c r="C5" s="14" t="s">
        <v>9</v>
      </c>
      <c r="D5" s="14" t="s">
        <v>10</v>
      </c>
      <c r="E5" s="19" t="s">
        <v>278</v>
      </c>
      <c r="H5" s="14" t="s">
        <v>37</v>
      </c>
    </row>
    <row r="6" spans="1:8" x14ac:dyDescent="0.25">
      <c r="A6" s="19" t="s">
        <v>527</v>
      </c>
      <c r="B6" s="19" t="s">
        <v>527</v>
      </c>
      <c r="C6" s="14" t="s">
        <v>9</v>
      </c>
      <c r="D6" s="14" t="s">
        <v>10</v>
      </c>
      <c r="E6" s="19" t="s">
        <v>278</v>
      </c>
      <c r="H6" s="14" t="s">
        <v>37</v>
      </c>
    </row>
    <row r="7" spans="1:8" x14ac:dyDescent="0.25">
      <c r="A7" s="19" t="s">
        <v>104</v>
      </c>
      <c r="B7" s="19" t="s">
        <v>528</v>
      </c>
      <c r="C7" s="14" t="s">
        <v>9</v>
      </c>
      <c r="D7" s="14" t="s">
        <v>10</v>
      </c>
      <c r="E7" s="19" t="s">
        <v>278</v>
      </c>
      <c r="F7" s="7"/>
      <c r="H7" s="14" t="s">
        <v>51</v>
      </c>
    </row>
    <row r="8" spans="1:8" x14ac:dyDescent="0.25">
      <c r="A8" s="19" t="s">
        <v>369</v>
      </c>
      <c r="B8" s="19" t="s">
        <v>1325</v>
      </c>
      <c r="C8" s="14" t="s">
        <v>9</v>
      </c>
      <c r="D8" s="14" t="s">
        <v>10</v>
      </c>
      <c r="E8" s="19" t="s">
        <v>278</v>
      </c>
      <c r="F8" s="7"/>
      <c r="H8" s="14" t="s">
        <v>51</v>
      </c>
    </row>
    <row r="9" spans="1:8" x14ac:dyDescent="0.25">
      <c r="A9" s="7" t="s">
        <v>529</v>
      </c>
      <c r="B9" s="7" t="s">
        <v>529</v>
      </c>
      <c r="C9" s="14" t="s">
        <v>9</v>
      </c>
      <c r="D9" s="14" t="s">
        <v>10</v>
      </c>
      <c r="E9" s="19" t="s">
        <v>278</v>
      </c>
      <c r="F9" s="7"/>
      <c r="H9" s="14" t="s">
        <v>37</v>
      </c>
    </row>
    <row r="10" spans="1:8" x14ac:dyDescent="0.25">
      <c r="A10" s="19" t="s">
        <v>530</v>
      </c>
      <c r="B10" s="7" t="s">
        <v>531</v>
      </c>
      <c r="C10" s="14" t="s">
        <v>9</v>
      </c>
      <c r="D10" s="14" t="s">
        <v>10</v>
      </c>
      <c r="E10" s="19" t="s">
        <v>278</v>
      </c>
      <c r="F10" s="7"/>
      <c r="H10" s="14" t="s">
        <v>12</v>
      </c>
    </row>
    <row r="11" spans="1:8" x14ac:dyDescent="0.25">
      <c r="A11" s="19" t="s">
        <v>532</v>
      </c>
      <c r="B11" s="7" t="s">
        <v>531</v>
      </c>
      <c r="C11" s="14" t="s">
        <v>9</v>
      </c>
      <c r="D11" s="14" t="s">
        <v>10</v>
      </c>
      <c r="E11" s="19" t="s">
        <v>278</v>
      </c>
      <c r="F11" s="7"/>
      <c r="H11" s="14" t="s">
        <v>12</v>
      </c>
    </row>
    <row r="12" spans="1:8" x14ac:dyDescent="0.25">
      <c r="A12" s="19" t="s">
        <v>42</v>
      </c>
      <c r="B12" s="19" t="s">
        <v>533</v>
      </c>
      <c r="C12" s="14" t="s">
        <v>9</v>
      </c>
      <c r="D12" s="14" t="s">
        <v>10</v>
      </c>
      <c r="E12" s="19" t="s">
        <v>278</v>
      </c>
      <c r="F12" s="7"/>
      <c r="H12" s="14" t="s">
        <v>131</v>
      </c>
    </row>
    <row r="13" spans="1:8" x14ac:dyDescent="0.25">
      <c r="A13" s="19" t="s">
        <v>534</v>
      </c>
      <c r="B13" s="19" t="s">
        <v>535</v>
      </c>
      <c r="C13" s="14" t="s">
        <v>9</v>
      </c>
      <c r="D13" s="14" t="s">
        <v>10</v>
      </c>
      <c r="E13" s="19" t="s">
        <v>278</v>
      </c>
      <c r="F13" s="7"/>
      <c r="H13" s="14" t="s">
        <v>64</v>
      </c>
    </row>
    <row r="14" spans="1:8" x14ac:dyDescent="0.25">
      <c r="A14" s="19" t="s">
        <v>536</v>
      </c>
      <c r="B14" s="19" t="s">
        <v>536</v>
      </c>
      <c r="C14" s="14" t="s">
        <v>9</v>
      </c>
      <c r="D14" s="14" t="s">
        <v>10</v>
      </c>
      <c r="E14" s="19" t="s">
        <v>278</v>
      </c>
      <c r="F14" s="7"/>
      <c r="H14" s="14" t="s">
        <v>346</v>
      </c>
    </row>
    <row r="15" spans="1:8" x14ac:dyDescent="0.25">
      <c r="A15" s="19" t="s">
        <v>537</v>
      </c>
      <c r="B15" s="19" t="s">
        <v>537</v>
      </c>
      <c r="C15" s="14" t="s">
        <v>9</v>
      </c>
      <c r="D15" s="14" t="s">
        <v>10</v>
      </c>
      <c r="E15" s="19" t="s">
        <v>278</v>
      </c>
      <c r="F15" s="7"/>
      <c r="H15" s="14" t="s">
        <v>538</v>
      </c>
    </row>
    <row r="16" spans="1:8" x14ac:dyDescent="0.25">
      <c r="A16" s="7" t="s">
        <v>539</v>
      </c>
      <c r="B16" s="7" t="s">
        <v>540</v>
      </c>
      <c r="C16" s="14" t="s">
        <v>9</v>
      </c>
      <c r="D16" s="14" t="s">
        <v>10</v>
      </c>
      <c r="E16" s="19" t="s">
        <v>278</v>
      </c>
      <c r="F16" s="7"/>
      <c r="H16" s="14" t="s">
        <v>541</v>
      </c>
    </row>
    <row r="17" spans="1:8" x14ac:dyDescent="0.25">
      <c r="A17" s="19" t="s">
        <v>542</v>
      </c>
      <c r="B17" s="19" t="s">
        <v>543</v>
      </c>
      <c r="C17" s="14" t="s">
        <v>9</v>
      </c>
      <c r="D17" s="14" t="s">
        <v>10</v>
      </c>
      <c r="E17" s="7" t="s">
        <v>544</v>
      </c>
      <c r="F17" s="7">
        <v>19</v>
      </c>
      <c r="H17" s="14" t="s">
        <v>15</v>
      </c>
    </row>
    <row r="18" spans="1:8" x14ac:dyDescent="0.25">
      <c r="A18" s="19" t="s">
        <v>55</v>
      </c>
      <c r="B18" s="19" t="s">
        <v>545</v>
      </c>
      <c r="C18" s="14" t="s">
        <v>9</v>
      </c>
      <c r="D18" s="14" t="s">
        <v>10</v>
      </c>
      <c r="E18" s="7" t="s">
        <v>544</v>
      </c>
      <c r="F18" s="7"/>
      <c r="H18" s="14" t="s">
        <v>51</v>
      </c>
    </row>
    <row r="19" spans="1:8" x14ac:dyDescent="0.25">
      <c r="A19" s="19" t="s">
        <v>280</v>
      </c>
      <c r="B19" s="19" t="s">
        <v>546</v>
      </c>
      <c r="C19" s="14" t="s">
        <v>9</v>
      </c>
      <c r="D19" s="14" t="s">
        <v>10</v>
      </c>
      <c r="E19" s="7" t="s">
        <v>544</v>
      </c>
      <c r="F19" s="7"/>
      <c r="H19" s="14" t="s">
        <v>131</v>
      </c>
    </row>
    <row r="20" spans="1:8" x14ac:dyDescent="0.25">
      <c r="A20" s="19" t="s">
        <v>547</v>
      </c>
      <c r="B20" s="19" t="s">
        <v>547</v>
      </c>
      <c r="C20" s="14" t="s">
        <v>9</v>
      </c>
      <c r="D20" s="14" t="s">
        <v>10</v>
      </c>
      <c r="E20" s="7" t="s">
        <v>544</v>
      </c>
      <c r="F20" s="7"/>
      <c r="H20" s="14" t="s">
        <v>15</v>
      </c>
    </row>
    <row r="21" spans="1:8" x14ac:dyDescent="0.25">
      <c r="A21" s="19" t="s">
        <v>548</v>
      </c>
      <c r="B21" s="19" t="s">
        <v>549</v>
      </c>
      <c r="C21" s="14" t="s">
        <v>9</v>
      </c>
      <c r="D21" s="14" t="s">
        <v>10</v>
      </c>
      <c r="E21" s="7" t="s">
        <v>544</v>
      </c>
      <c r="F21" s="7"/>
      <c r="H21" s="14" t="s">
        <v>15</v>
      </c>
    </row>
    <row r="22" spans="1:8" x14ac:dyDescent="0.25">
      <c r="A22" s="19" t="s">
        <v>550</v>
      </c>
      <c r="B22" s="19" t="s">
        <v>551</v>
      </c>
      <c r="C22" s="14" t="s">
        <v>9</v>
      </c>
      <c r="D22" s="14" t="s">
        <v>10</v>
      </c>
      <c r="E22" s="7" t="s">
        <v>544</v>
      </c>
      <c r="F22" s="7"/>
      <c r="H22" s="14" t="s">
        <v>300</v>
      </c>
    </row>
    <row r="23" spans="1:8" x14ac:dyDescent="0.25">
      <c r="A23" s="19" t="s">
        <v>104</v>
      </c>
      <c r="B23" s="19" t="s">
        <v>551</v>
      </c>
      <c r="C23" s="14" t="s">
        <v>9</v>
      </c>
      <c r="D23" s="14" t="s">
        <v>10</v>
      </c>
      <c r="E23" s="7" t="s">
        <v>544</v>
      </c>
      <c r="F23" s="7"/>
      <c r="H23" s="14" t="s">
        <v>51</v>
      </c>
    </row>
    <row r="24" spans="1:8" x14ac:dyDescent="0.25">
      <c r="A24" s="19" t="s">
        <v>102</v>
      </c>
      <c r="B24" s="19" t="s">
        <v>552</v>
      </c>
      <c r="C24" s="14" t="s">
        <v>9</v>
      </c>
      <c r="D24" s="14" t="s">
        <v>10</v>
      </c>
      <c r="E24" s="7" t="s">
        <v>544</v>
      </c>
      <c r="F24" s="7"/>
      <c r="H24" s="14" t="s">
        <v>300</v>
      </c>
    </row>
    <row r="25" spans="1:8" x14ac:dyDescent="0.25">
      <c r="A25" s="19" t="s">
        <v>102</v>
      </c>
      <c r="B25" s="19" t="s">
        <v>553</v>
      </c>
      <c r="C25" s="14" t="s">
        <v>9</v>
      </c>
      <c r="D25" s="14" t="s">
        <v>10</v>
      </c>
      <c r="E25" s="7" t="s">
        <v>544</v>
      </c>
      <c r="F25" s="7"/>
      <c r="H25" s="14" t="s">
        <v>300</v>
      </c>
    </row>
    <row r="26" spans="1:8" x14ac:dyDescent="0.25">
      <c r="A26" s="19" t="s">
        <v>554</v>
      </c>
      <c r="B26" s="19" t="s">
        <v>555</v>
      </c>
      <c r="C26" s="14" t="s">
        <v>9</v>
      </c>
      <c r="D26" s="14" t="s">
        <v>10</v>
      </c>
      <c r="E26" s="7" t="s">
        <v>544</v>
      </c>
      <c r="F26" s="7"/>
      <c r="H26" s="14" t="s">
        <v>300</v>
      </c>
    </row>
    <row r="27" spans="1:8" x14ac:dyDescent="0.25">
      <c r="A27" s="14" t="s">
        <v>104</v>
      </c>
      <c r="B27" s="19" t="s">
        <v>556</v>
      </c>
      <c r="C27" s="14" t="s">
        <v>9</v>
      </c>
      <c r="D27" s="14" t="s">
        <v>10</v>
      </c>
      <c r="E27" s="7" t="s">
        <v>544</v>
      </c>
      <c r="F27" s="7"/>
      <c r="H27" s="14" t="s">
        <v>51</v>
      </c>
    </row>
    <row r="28" spans="1:8" x14ac:dyDescent="0.25">
      <c r="A28" s="14" t="s">
        <v>557</v>
      </c>
      <c r="B28" s="19" t="s">
        <v>558</v>
      </c>
      <c r="C28" s="14" t="s">
        <v>9</v>
      </c>
      <c r="D28" s="14" t="s">
        <v>10</v>
      </c>
      <c r="E28" s="7" t="s">
        <v>544</v>
      </c>
      <c r="F28" s="7"/>
      <c r="H28" s="14" t="s">
        <v>51</v>
      </c>
    </row>
    <row r="29" spans="1:8" x14ac:dyDescent="0.25">
      <c r="A29" s="14" t="s">
        <v>559</v>
      </c>
      <c r="B29" s="19" t="s">
        <v>558</v>
      </c>
      <c r="C29" s="14" t="s">
        <v>9</v>
      </c>
      <c r="D29" s="14" t="s">
        <v>10</v>
      </c>
      <c r="E29" s="7" t="s">
        <v>544</v>
      </c>
      <c r="F29" s="7"/>
      <c r="H29" s="14" t="s">
        <v>560</v>
      </c>
    </row>
    <row r="30" spans="1:8" x14ac:dyDescent="0.25">
      <c r="A30" s="19" t="s">
        <v>561</v>
      </c>
      <c r="B30" s="19" t="s">
        <v>562</v>
      </c>
      <c r="C30" s="14" t="s">
        <v>9</v>
      </c>
      <c r="D30" s="14" t="s">
        <v>10</v>
      </c>
      <c r="E30" s="7" t="s">
        <v>544</v>
      </c>
      <c r="F30" s="7"/>
      <c r="H30" s="14" t="s">
        <v>51</v>
      </c>
    </row>
    <row r="31" spans="1:8" x14ac:dyDescent="0.25">
      <c r="A31" s="14" t="s">
        <v>559</v>
      </c>
      <c r="B31" s="19" t="s">
        <v>562</v>
      </c>
      <c r="C31" s="14" t="s">
        <v>9</v>
      </c>
      <c r="D31" s="14" t="s">
        <v>10</v>
      </c>
      <c r="E31" s="7" t="s">
        <v>544</v>
      </c>
      <c r="F31" s="7"/>
      <c r="H31" s="14" t="s">
        <v>560</v>
      </c>
    </row>
    <row r="32" spans="1:8" x14ac:dyDescent="0.25">
      <c r="A32" s="19" t="s">
        <v>298</v>
      </c>
      <c r="B32" s="19" t="s">
        <v>563</v>
      </c>
      <c r="C32" s="14" t="s">
        <v>9</v>
      </c>
      <c r="D32" s="14" t="s">
        <v>10</v>
      </c>
      <c r="E32" s="7" t="s">
        <v>544</v>
      </c>
      <c r="F32" s="7"/>
      <c r="H32" s="14" t="s">
        <v>300</v>
      </c>
    </row>
    <row r="33" spans="1:8" x14ac:dyDescent="0.25">
      <c r="A33" s="14" t="s">
        <v>564</v>
      </c>
      <c r="B33" s="19" t="s">
        <v>563</v>
      </c>
      <c r="C33" s="14" t="s">
        <v>9</v>
      </c>
      <c r="D33" s="14" t="s">
        <v>10</v>
      </c>
      <c r="E33" s="7" t="s">
        <v>544</v>
      </c>
      <c r="F33" s="7"/>
      <c r="H33" s="14" t="s">
        <v>15</v>
      </c>
    </row>
    <row r="34" spans="1:8" x14ac:dyDescent="0.25">
      <c r="A34" s="19" t="s">
        <v>565</v>
      </c>
      <c r="B34" s="19" t="s">
        <v>566</v>
      </c>
      <c r="C34" s="14" t="s">
        <v>9</v>
      </c>
      <c r="D34" s="14" t="s">
        <v>10</v>
      </c>
      <c r="E34" s="7" t="s">
        <v>544</v>
      </c>
      <c r="F34" s="7"/>
      <c r="H34" s="14" t="s">
        <v>70</v>
      </c>
    </row>
    <row r="35" spans="1:8" x14ac:dyDescent="0.25">
      <c r="A35" s="19" t="s">
        <v>567</v>
      </c>
      <c r="B35" s="19" t="s">
        <v>568</v>
      </c>
      <c r="C35" s="14" t="s">
        <v>9</v>
      </c>
      <c r="D35" s="14" t="s">
        <v>10</v>
      </c>
      <c r="E35" s="7" t="s">
        <v>544</v>
      </c>
      <c r="F35" s="7"/>
      <c r="H35" s="14" t="s">
        <v>15</v>
      </c>
    </row>
    <row r="36" spans="1:8" x14ac:dyDescent="0.25">
      <c r="A36" s="19" t="s">
        <v>569</v>
      </c>
      <c r="B36" s="19" t="s">
        <v>569</v>
      </c>
      <c r="C36" s="14" t="s">
        <v>9</v>
      </c>
      <c r="D36" s="14" t="s">
        <v>334</v>
      </c>
      <c r="E36" s="7" t="s">
        <v>570</v>
      </c>
      <c r="F36" s="7">
        <v>3</v>
      </c>
      <c r="G36" s="7" t="s">
        <v>334</v>
      </c>
      <c r="H36" s="14" t="s">
        <v>64</v>
      </c>
    </row>
    <row r="37" spans="1:8" x14ac:dyDescent="0.25">
      <c r="A37" s="19" t="s">
        <v>571</v>
      </c>
      <c r="B37" s="19" t="s">
        <v>571</v>
      </c>
      <c r="C37" s="14" t="s">
        <v>9</v>
      </c>
      <c r="D37" s="14" t="s">
        <v>334</v>
      </c>
      <c r="E37" s="7" t="s">
        <v>570</v>
      </c>
      <c r="G37" s="6">
        <f>SUM(F36:F43)</f>
        <v>8</v>
      </c>
      <c r="H37" s="14" t="s">
        <v>64</v>
      </c>
    </row>
    <row r="38" spans="1:8" x14ac:dyDescent="0.25">
      <c r="A38" s="19" t="s">
        <v>374</v>
      </c>
      <c r="B38" s="19" t="s">
        <v>374</v>
      </c>
      <c r="C38" s="14" t="s">
        <v>9</v>
      </c>
      <c r="D38" s="14" t="s">
        <v>334</v>
      </c>
      <c r="E38" s="7" t="s">
        <v>570</v>
      </c>
      <c r="F38" s="7"/>
      <c r="H38" s="14" t="s">
        <v>64</v>
      </c>
    </row>
    <row r="39" spans="1:8" x14ac:dyDescent="0.25">
      <c r="A39" s="19" t="s">
        <v>572</v>
      </c>
      <c r="B39" s="19" t="s">
        <v>572</v>
      </c>
      <c r="C39" s="14" t="s">
        <v>9</v>
      </c>
      <c r="D39" s="14" t="s">
        <v>334</v>
      </c>
      <c r="E39" s="7" t="s">
        <v>573</v>
      </c>
      <c r="F39" s="7">
        <v>2</v>
      </c>
      <c r="H39" s="14" t="s">
        <v>15</v>
      </c>
    </row>
    <row r="40" spans="1:8" x14ac:dyDescent="0.25">
      <c r="A40" s="19" t="s">
        <v>574</v>
      </c>
      <c r="B40" s="19" t="s">
        <v>575</v>
      </c>
      <c r="C40" s="14" t="s">
        <v>9</v>
      </c>
      <c r="D40" s="14" t="s">
        <v>334</v>
      </c>
      <c r="E40" s="7" t="s">
        <v>573</v>
      </c>
      <c r="F40" s="7"/>
      <c r="H40" s="14" t="s">
        <v>64</v>
      </c>
    </row>
    <row r="41" spans="1:8" x14ac:dyDescent="0.25">
      <c r="A41" s="19" t="s">
        <v>576</v>
      </c>
      <c r="B41" s="19" t="s">
        <v>577</v>
      </c>
      <c r="C41" s="14" t="s">
        <v>9</v>
      </c>
      <c r="D41" s="14" t="s">
        <v>334</v>
      </c>
      <c r="E41" s="7" t="s">
        <v>578</v>
      </c>
      <c r="F41" s="7">
        <v>3</v>
      </c>
      <c r="H41" s="14" t="s">
        <v>579</v>
      </c>
    </row>
    <row r="42" spans="1:8" x14ac:dyDescent="0.25">
      <c r="A42" s="7" t="s">
        <v>580</v>
      </c>
      <c r="B42" s="7" t="s">
        <v>581</v>
      </c>
      <c r="C42" s="14" t="s">
        <v>9</v>
      </c>
      <c r="D42" s="14" t="s">
        <v>334</v>
      </c>
      <c r="E42" s="7" t="s">
        <v>578</v>
      </c>
      <c r="F42" s="7"/>
      <c r="H42" s="14" t="s">
        <v>392</v>
      </c>
    </row>
    <row r="43" spans="1:8" x14ac:dyDescent="0.25">
      <c r="A43" s="19" t="s">
        <v>582</v>
      </c>
      <c r="B43" s="7" t="s">
        <v>581</v>
      </c>
      <c r="C43" s="14" t="s">
        <v>9</v>
      </c>
      <c r="D43" s="14" t="s">
        <v>334</v>
      </c>
      <c r="E43" s="7" t="s">
        <v>578</v>
      </c>
      <c r="F43" s="7"/>
      <c r="H43" s="14" t="s">
        <v>12</v>
      </c>
    </row>
    <row r="44" spans="1:8" x14ac:dyDescent="0.25">
      <c r="A44" s="19" t="s">
        <v>104</v>
      </c>
      <c r="B44" s="19" t="s">
        <v>583</v>
      </c>
      <c r="C44" s="14" t="s">
        <v>9</v>
      </c>
      <c r="D44" s="14" t="s">
        <v>378</v>
      </c>
      <c r="E44" s="7" t="s">
        <v>584</v>
      </c>
      <c r="F44" s="7">
        <v>2</v>
      </c>
      <c r="G44" s="6" t="s">
        <v>378</v>
      </c>
      <c r="H44" s="14" t="s">
        <v>51</v>
      </c>
    </row>
    <row r="45" spans="1:8" x14ac:dyDescent="0.25">
      <c r="A45" s="19" t="s">
        <v>585</v>
      </c>
      <c r="B45" s="19" t="s">
        <v>585</v>
      </c>
      <c r="C45" s="14" t="s">
        <v>9</v>
      </c>
      <c r="D45" s="14" t="s">
        <v>378</v>
      </c>
      <c r="E45" s="7" t="s">
        <v>584</v>
      </c>
      <c r="F45" s="7"/>
      <c r="G45" s="6">
        <f>SUM(F44:F45)</f>
        <v>2</v>
      </c>
      <c r="H45" s="14" t="s">
        <v>15</v>
      </c>
    </row>
    <row r="46" spans="1:8" x14ac:dyDescent="0.25">
      <c r="B46" s="19"/>
      <c r="E46" s="7"/>
      <c r="F46" s="7"/>
    </row>
    <row r="47" spans="1:8" x14ac:dyDescent="0.25">
      <c r="A47" s="19"/>
      <c r="B47" s="19"/>
      <c r="E47" s="7"/>
      <c r="F47" s="7"/>
    </row>
    <row r="48" spans="1:8" x14ac:dyDescent="0.25">
      <c r="A48" s="19" t="s">
        <v>586</v>
      </c>
      <c r="B48" s="19" t="s">
        <v>586</v>
      </c>
      <c r="C48" s="14" t="s">
        <v>152</v>
      </c>
      <c r="D48" s="14" t="s">
        <v>10</v>
      </c>
      <c r="E48" s="7" t="s">
        <v>587</v>
      </c>
      <c r="F48" s="7">
        <v>9</v>
      </c>
      <c r="G48" s="6" t="s">
        <v>10</v>
      </c>
      <c r="H48" s="14" t="s">
        <v>37</v>
      </c>
    </row>
    <row r="49" spans="1:8" x14ac:dyDescent="0.25">
      <c r="A49" s="19" t="s">
        <v>588</v>
      </c>
      <c r="B49" s="19" t="s">
        <v>589</v>
      </c>
      <c r="C49" s="14" t="s">
        <v>152</v>
      </c>
      <c r="D49" s="14" t="s">
        <v>10</v>
      </c>
      <c r="E49" s="7" t="s">
        <v>587</v>
      </c>
      <c r="F49" s="7"/>
      <c r="G49" s="6">
        <f>SUM(F48:F58)</f>
        <v>11</v>
      </c>
    </row>
    <row r="50" spans="1:8" x14ac:dyDescent="0.25">
      <c r="A50" s="14" t="s">
        <v>590</v>
      </c>
      <c r="B50" s="19" t="s">
        <v>589</v>
      </c>
      <c r="C50" s="14" t="s">
        <v>152</v>
      </c>
      <c r="D50" s="14" t="s">
        <v>10</v>
      </c>
      <c r="E50" s="7" t="s">
        <v>587</v>
      </c>
      <c r="F50" s="7"/>
    </row>
    <row r="51" spans="1:8" x14ac:dyDescent="0.25">
      <c r="A51" s="14" t="s">
        <v>234</v>
      </c>
      <c r="B51" s="19" t="s">
        <v>589</v>
      </c>
      <c r="C51" s="14" t="s">
        <v>152</v>
      </c>
      <c r="D51" s="14" t="s">
        <v>10</v>
      </c>
      <c r="E51" s="7" t="s">
        <v>587</v>
      </c>
      <c r="F51" s="7"/>
      <c r="H51" s="14" t="s">
        <v>51</v>
      </c>
    </row>
    <row r="52" spans="1:8" x14ac:dyDescent="0.25">
      <c r="A52" s="7" t="s">
        <v>591</v>
      </c>
      <c r="B52" s="7" t="s">
        <v>592</v>
      </c>
      <c r="C52" s="14" t="s">
        <v>152</v>
      </c>
      <c r="D52" s="14" t="s">
        <v>10</v>
      </c>
      <c r="E52" s="7" t="s">
        <v>587</v>
      </c>
      <c r="F52" s="7"/>
      <c r="H52" s="14" t="s">
        <v>392</v>
      </c>
    </row>
    <row r="53" spans="1:8" x14ac:dyDescent="0.25">
      <c r="A53" s="7" t="s">
        <v>593</v>
      </c>
      <c r="B53" s="7" t="s">
        <v>592</v>
      </c>
      <c r="C53" s="14" t="s">
        <v>152</v>
      </c>
      <c r="D53" s="14" t="s">
        <v>10</v>
      </c>
      <c r="E53" s="7" t="s">
        <v>587</v>
      </c>
      <c r="F53" s="7"/>
      <c r="H53" s="14" t="s">
        <v>594</v>
      </c>
    </row>
    <row r="54" spans="1:8" x14ac:dyDescent="0.25">
      <c r="A54" s="19" t="s">
        <v>161</v>
      </c>
      <c r="B54" s="19" t="s">
        <v>1324</v>
      </c>
      <c r="C54" s="14" t="s">
        <v>152</v>
      </c>
      <c r="D54" s="14" t="s">
        <v>10</v>
      </c>
      <c r="E54" s="7" t="s">
        <v>587</v>
      </c>
      <c r="F54" s="7"/>
      <c r="H54" s="14" t="s">
        <v>51</v>
      </c>
    </row>
    <row r="55" spans="1:8" x14ac:dyDescent="0.25">
      <c r="A55" s="7" t="s">
        <v>595</v>
      </c>
      <c r="B55" s="7" t="s">
        <v>596</v>
      </c>
      <c r="C55" s="14" t="s">
        <v>152</v>
      </c>
      <c r="D55" s="14" t="s">
        <v>10</v>
      </c>
      <c r="E55" s="7" t="s">
        <v>587</v>
      </c>
      <c r="H55" s="14" t="s">
        <v>365</v>
      </c>
    </row>
    <row r="56" spans="1:8" x14ac:dyDescent="0.25">
      <c r="A56" s="20" t="s">
        <v>446</v>
      </c>
      <c r="B56" s="20" t="s">
        <v>597</v>
      </c>
      <c r="C56" s="14" t="s">
        <v>152</v>
      </c>
      <c r="D56" s="14" t="s">
        <v>10</v>
      </c>
      <c r="E56" s="7" t="s">
        <v>587</v>
      </c>
      <c r="H56" s="14" t="s">
        <v>51</v>
      </c>
    </row>
    <row r="57" spans="1:8" x14ac:dyDescent="0.25">
      <c r="A57" s="19" t="s">
        <v>179</v>
      </c>
      <c r="B57" s="19" t="s">
        <v>598</v>
      </c>
      <c r="C57" s="14" t="s">
        <v>152</v>
      </c>
      <c r="D57" s="14" t="s">
        <v>10</v>
      </c>
      <c r="E57" s="7" t="s">
        <v>544</v>
      </c>
      <c r="F57" s="6">
        <v>2</v>
      </c>
      <c r="H57" s="14" t="s">
        <v>131</v>
      </c>
    </row>
    <row r="58" spans="1:8" x14ac:dyDescent="0.25">
      <c r="A58" s="19" t="s">
        <v>491</v>
      </c>
      <c r="B58" s="19" t="s">
        <v>599</v>
      </c>
      <c r="C58" s="14" t="s">
        <v>152</v>
      </c>
      <c r="D58" s="14" t="s">
        <v>10</v>
      </c>
      <c r="E58" s="7" t="s">
        <v>544</v>
      </c>
      <c r="H58" s="14" t="s">
        <v>64</v>
      </c>
    </row>
    <row r="59" spans="1:8" x14ac:dyDescent="0.25">
      <c r="A59" s="19" t="s">
        <v>215</v>
      </c>
      <c r="B59" s="19" t="s">
        <v>600</v>
      </c>
      <c r="C59" s="14" t="s">
        <v>152</v>
      </c>
      <c r="D59" s="14" t="s">
        <v>334</v>
      </c>
      <c r="E59" s="7" t="s">
        <v>570</v>
      </c>
      <c r="F59" s="6">
        <v>14</v>
      </c>
      <c r="G59" s="6" t="s">
        <v>334</v>
      </c>
      <c r="H59" s="14" t="s">
        <v>64</v>
      </c>
    </row>
    <row r="60" spans="1:8" x14ac:dyDescent="0.25">
      <c r="A60" s="19" t="s">
        <v>601</v>
      </c>
      <c r="B60" s="19" t="s">
        <v>602</v>
      </c>
      <c r="C60" s="14" t="s">
        <v>152</v>
      </c>
      <c r="D60" s="14" t="s">
        <v>334</v>
      </c>
      <c r="E60" s="7" t="s">
        <v>570</v>
      </c>
      <c r="G60" s="6">
        <f>SUM(F59:F116)</f>
        <v>58</v>
      </c>
      <c r="H60" s="14" t="s">
        <v>12</v>
      </c>
    </row>
    <row r="61" spans="1:8" x14ac:dyDescent="0.25">
      <c r="A61" s="19" t="s">
        <v>603</v>
      </c>
      <c r="B61" s="19" t="s">
        <v>602</v>
      </c>
      <c r="C61" s="14" t="s">
        <v>152</v>
      </c>
      <c r="D61" s="14" t="s">
        <v>334</v>
      </c>
      <c r="E61" s="7" t="s">
        <v>570</v>
      </c>
      <c r="H61" s="14" t="s">
        <v>64</v>
      </c>
    </row>
    <row r="62" spans="1:8" x14ac:dyDescent="0.25">
      <c r="A62" s="19" t="s">
        <v>604</v>
      </c>
      <c r="B62" s="19" t="s">
        <v>602</v>
      </c>
      <c r="C62" s="14" t="s">
        <v>152</v>
      </c>
      <c r="D62" s="14" t="s">
        <v>334</v>
      </c>
      <c r="E62" s="7" t="s">
        <v>570</v>
      </c>
      <c r="H62" s="14" t="s">
        <v>30</v>
      </c>
    </row>
    <row r="63" spans="1:8" x14ac:dyDescent="0.25">
      <c r="A63" s="19" t="s">
        <v>605</v>
      </c>
      <c r="B63" s="19" t="s">
        <v>605</v>
      </c>
      <c r="C63" s="14" t="s">
        <v>152</v>
      </c>
      <c r="D63" s="14" t="s">
        <v>334</v>
      </c>
      <c r="E63" s="7" t="s">
        <v>570</v>
      </c>
      <c r="H63" s="14" t="s">
        <v>15</v>
      </c>
    </row>
    <row r="64" spans="1:8" x14ac:dyDescent="0.25">
      <c r="A64" s="19" t="s">
        <v>1342</v>
      </c>
      <c r="B64" s="19" t="s">
        <v>606</v>
      </c>
      <c r="C64" s="14" t="s">
        <v>152</v>
      </c>
      <c r="D64" s="14" t="s">
        <v>334</v>
      </c>
      <c r="E64" s="7" t="s">
        <v>570</v>
      </c>
      <c r="H64" s="14" t="s">
        <v>64</v>
      </c>
    </row>
    <row r="65" spans="1:8" x14ac:dyDescent="0.25">
      <c r="A65" s="19" t="s">
        <v>607</v>
      </c>
      <c r="B65" s="19" t="s">
        <v>608</v>
      </c>
      <c r="C65" s="14" t="s">
        <v>152</v>
      </c>
      <c r="D65" s="14" t="s">
        <v>334</v>
      </c>
      <c r="E65" s="7" t="s">
        <v>570</v>
      </c>
      <c r="H65" s="14" t="s">
        <v>70</v>
      </c>
    </row>
    <row r="66" spans="1:8" x14ac:dyDescent="0.25">
      <c r="A66" s="19" t="s">
        <v>609</v>
      </c>
      <c r="B66" s="19" t="s">
        <v>609</v>
      </c>
      <c r="C66" s="14" t="s">
        <v>152</v>
      </c>
      <c r="D66" s="14" t="s">
        <v>334</v>
      </c>
      <c r="E66" s="7" t="s">
        <v>570</v>
      </c>
      <c r="H66" s="14" t="s">
        <v>64</v>
      </c>
    </row>
    <row r="67" spans="1:8" x14ac:dyDescent="0.25">
      <c r="A67" s="7" t="s">
        <v>610</v>
      </c>
      <c r="B67" s="7" t="s">
        <v>610</v>
      </c>
      <c r="C67" s="14" t="s">
        <v>152</v>
      </c>
      <c r="D67" s="14" t="s">
        <v>334</v>
      </c>
      <c r="E67" s="7" t="s">
        <v>570</v>
      </c>
      <c r="H67" s="14" t="s">
        <v>15</v>
      </c>
    </row>
    <row r="68" spans="1:8" x14ac:dyDescent="0.25">
      <c r="A68" s="19" t="s">
        <v>611</v>
      </c>
      <c r="B68" s="19" t="s">
        <v>611</v>
      </c>
      <c r="C68" s="14" t="s">
        <v>152</v>
      </c>
      <c r="D68" s="14" t="s">
        <v>334</v>
      </c>
      <c r="E68" s="7" t="s">
        <v>570</v>
      </c>
      <c r="H68" s="14" t="s">
        <v>15</v>
      </c>
    </row>
    <row r="69" spans="1:8" x14ac:dyDescent="0.25">
      <c r="A69" s="19" t="s">
        <v>611</v>
      </c>
      <c r="B69" s="19" t="s">
        <v>611</v>
      </c>
      <c r="C69" s="14" t="s">
        <v>152</v>
      </c>
      <c r="D69" s="14" t="s">
        <v>334</v>
      </c>
      <c r="E69" s="7" t="s">
        <v>570</v>
      </c>
      <c r="H69" s="14" t="s">
        <v>64</v>
      </c>
    </row>
    <row r="70" spans="1:8" x14ac:dyDescent="0.25">
      <c r="A70" s="19" t="s">
        <v>612</v>
      </c>
      <c r="B70" s="19" t="s">
        <v>613</v>
      </c>
      <c r="C70" s="14" t="s">
        <v>152</v>
      </c>
      <c r="D70" s="14" t="s">
        <v>334</v>
      </c>
      <c r="E70" s="7" t="s">
        <v>570</v>
      </c>
      <c r="H70" s="14" t="s">
        <v>64</v>
      </c>
    </row>
    <row r="71" spans="1:8" x14ac:dyDescent="0.25">
      <c r="A71" s="7" t="s">
        <v>614</v>
      </c>
      <c r="B71" s="7" t="s">
        <v>614</v>
      </c>
      <c r="C71" s="14" t="s">
        <v>152</v>
      </c>
      <c r="D71" s="14" t="s">
        <v>334</v>
      </c>
      <c r="E71" s="7" t="s">
        <v>570</v>
      </c>
      <c r="H71" s="14" t="s">
        <v>541</v>
      </c>
    </row>
    <row r="72" spans="1:8" x14ac:dyDescent="0.25">
      <c r="A72" s="19" t="s">
        <v>615</v>
      </c>
      <c r="B72" s="19" t="s">
        <v>615</v>
      </c>
      <c r="C72" s="14" t="s">
        <v>152</v>
      </c>
      <c r="D72" s="14" t="s">
        <v>334</v>
      </c>
      <c r="E72" s="7" t="s">
        <v>570</v>
      </c>
      <c r="H72" s="14" t="s">
        <v>15</v>
      </c>
    </row>
    <row r="73" spans="1:8" x14ac:dyDescent="0.25">
      <c r="A73" s="19" t="s">
        <v>616</v>
      </c>
      <c r="B73" s="19" t="s">
        <v>616</v>
      </c>
      <c r="C73" s="14" t="s">
        <v>152</v>
      </c>
      <c r="D73" s="14" t="s">
        <v>334</v>
      </c>
      <c r="E73" s="7" t="s">
        <v>573</v>
      </c>
      <c r="F73" s="6">
        <v>33</v>
      </c>
      <c r="H73" s="14" t="s">
        <v>541</v>
      </c>
    </row>
    <row r="74" spans="1:8" x14ac:dyDescent="0.25">
      <c r="A74" s="19" t="s">
        <v>616</v>
      </c>
      <c r="B74" s="19" t="s">
        <v>616</v>
      </c>
      <c r="C74" s="14" t="s">
        <v>152</v>
      </c>
      <c r="D74" s="14" t="s">
        <v>334</v>
      </c>
      <c r="E74" s="7" t="s">
        <v>573</v>
      </c>
      <c r="H74" s="14" t="s">
        <v>541</v>
      </c>
    </row>
    <row r="75" spans="1:8" x14ac:dyDescent="0.25">
      <c r="A75" s="19" t="s">
        <v>617</v>
      </c>
      <c r="B75" s="19" t="s">
        <v>617</v>
      </c>
      <c r="C75" s="14" t="s">
        <v>152</v>
      </c>
      <c r="D75" s="14" t="s">
        <v>334</v>
      </c>
      <c r="E75" s="7" t="s">
        <v>573</v>
      </c>
      <c r="H75" s="14" t="s">
        <v>15</v>
      </c>
    </row>
    <row r="76" spans="1:8" x14ac:dyDescent="0.25">
      <c r="A76" s="19" t="s">
        <v>618</v>
      </c>
      <c r="B76" s="19" t="s">
        <v>618</v>
      </c>
      <c r="C76" s="14" t="s">
        <v>152</v>
      </c>
      <c r="D76" s="14" t="s">
        <v>334</v>
      </c>
      <c r="E76" s="7" t="s">
        <v>573</v>
      </c>
      <c r="H76" s="14" t="s">
        <v>15</v>
      </c>
    </row>
    <row r="77" spans="1:8" x14ac:dyDescent="0.25">
      <c r="A77" s="19" t="s">
        <v>618</v>
      </c>
      <c r="B77" s="19" t="s">
        <v>618</v>
      </c>
      <c r="C77" s="14" t="s">
        <v>152</v>
      </c>
      <c r="D77" s="14" t="s">
        <v>334</v>
      </c>
      <c r="E77" s="7" t="s">
        <v>573</v>
      </c>
      <c r="H77" s="14" t="s">
        <v>15</v>
      </c>
    </row>
    <row r="78" spans="1:8" x14ac:dyDescent="0.25">
      <c r="A78" s="19" t="s">
        <v>619</v>
      </c>
      <c r="B78" s="19" t="s">
        <v>619</v>
      </c>
      <c r="C78" s="14" t="s">
        <v>152</v>
      </c>
      <c r="D78" s="14" t="s">
        <v>334</v>
      </c>
      <c r="E78" s="7" t="s">
        <v>573</v>
      </c>
      <c r="H78" s="14" t="s">
        <v>15</v>
      </c>
    </row>
    <row r="79" spans="1:8" x14ac:dyDescent="0.25">
      <c r="A79" s="19" t="s">
        <v>619</v>
      </c>
      <c r="B79" s="19" t="s">
        <v>619</v>
      </c>
      <c r="C79" s="14" t="s">
        <v>152</v>
      </c>
      <c r="D79" s="14" t="s">
        <v>334</v>
      </c>
      <c r="E79" s="7" t="s">
        <v>573</v>
      </c>
      <c r="H79" s="14" t="s">
        <v>15</v>
      </c>
    </row>
    <row r="80" spans="1:8" x14ac:dyDescent="0.25">
      <c r="A80" s="7" t="s">
        <v>620</v>
      </c>
      <c r="B80" s="7" t="s">
        <v>620</v>
      </c>
      <c r="C80" s="14" t="s">
        <v>152</v>
      </c>
      <c r="D80" s="14" t="s">
        <v>334</v>
      </c>
      <c r="E80" s="7" t="s">
        <v>573</v>
      </c>
      <c r="H80" s="14" t="s">
        <v>541</v>
      </c>
    </row>
    <row r="81" spans="1:8" x14ac:dyDescent="0.25">
      <c r="A81" s="19" t="s">
        <v>621</v>
      </c>
      <c r="B81" s="19" t="s">
        <v>622</v>
      </c>
      <c r="C81" s="14" t="s">
        <v>152</v>
      </c>
      <c r="D81" s="14" t="s">
        <v>334</v>
      </c>
      <c r="E81" s="7" t="s">
        <v>573</v>
      </c>
      <c r="H81" s="14" t="s">
        <v>15</v>
      </c>
    </row>
    <row r="82" spans="1:8" x14ac:dyDescent="0.25">
      <c r="A82" s="14" t="s">
        <v>623</v>
      </c>
      <c r="B82" s="19" t="s">
        <v>622</v>
      </c>
      <c r="C82" s="14" t="s">
        <v>152</v>
      </c>
      <c r="D82" s="14" t="s">
        <v>334</v>
      </c>
      <c r="E82" s="7" t="s">
        <v>573</v>
      </c>
      <c r="H82" s="14" t="s">
        <v>15</v>
      </c>
    </row>
    <row r="83" spans="1:8" x14ac:dyDescent="0.25">
      <c r="A83" s="19" t="s">
        <v>276</v>
      </c>
      <c r="B83" s="19" t="s">
        <v>624</v>
      </c>
      <c r="C83" s="14" t="s">
        <v>152</v>
      </c>
      <c r="D83" s="14" t="s">
        <v>334</v>
      </c>
      <c r="E83" s="7" t="s">
        <v>573</v>
      </c>
      <c r="H83" s="14" t="s">
        <v>51</v>
      </c>
    </row>
    <row r="84" spans="1:8" x14ac:dyDescent="0.25">
      <c r="A84" s="14" t="s">
        <v>625</v>
      </c>
      <c r="B84" s="19" t="s">
        <v>624</v>
      </c>
      <c r="C84" s="14" t="s">
        <v>152</v>
      </c>
      <c r="D84" s="14" t="s">
        <v>334</v>
      </c>
      <c r="E84" s="7" t="s">
        <v>573</v>
      </c>
      <c r="H84" s="14" t="s">
        <v>15</v>
      </c>
    </row>
    <row r="85" spans="1:8" x14ac:dyDescent="0.25">
      <c r="A85" s="19" t="s">
        <v>179</v>
      </c>
      <c r="B85" s="19" t="s">
        <v>626</v>
      </c>
      <c r="C85" s="14" t="s">
        <v>152</v>
      </c>
      <c r="D85" s="14" t="s">
        <v>334</v>
      </c>
      <c r="E85" s="7" t="s">
        <v>573</v>
      </c>
      <c r="H85" s="14" t="s">
        <v>365</v>
      </c>
    </row>
    <row r="86" spans="1:8" x14ac:dyDescent="0.25">
      <c r="A86" s="14" t="s">
        <v>627</v>
      </c>
      <c r="B86" s="19" t="s">
        <v>626</v>
      </c>
      <c r="C86" s="14" t="s">
        <v>152</v>
      </c>
      <c r="D86" s="14" t="s">
        <v>334</v>
      </c>
      <c r="E86" s="7" t="s">
        <v>573</v>
      </c>
      <c r="H86" s="14" t="s">
        <v>15</v>
      </c>
    </row>
    <row r="87" spans="1:8" x14ac:dyDescent="0.25">
      <c r="A87" s="19" t="s">
        <v>628</v>
      </c>
      <c r="B87" s="19" t="s">
        <v>629</v>
      </c>
      <c r="C87" s="14" t="s">
        <v>152</v>
      </c>
      <c r="D87" s="14" t="s">
        <v>334</v>
      </c>
      <c r="E87" s="7" t="s">
        <v>573</v>
      </c>
      <c r="H87" s="14" t="s">
        <v>12</v>
      </c>
    </row>
    <row r="88" spans="1:8" x14ac:dyDescent="0.25">
      <c r="A88" s="14" t="s">
        <v>628</v>
      </c>
      <c r="B88" s="19" t="s">
        <v>630</v>
      </c>
      <c r="C88" s="14" t="s">
        <v>152</v>
      </c>
      <c r="D88" s="14" t="s">
        <v>334</v>
      </c>
      <c r="E88" s="7" t="s">
        <v>573</v>
      </c>
      <c r="H88" s="14" t="s">
        <v>12</v>
      </c>
    </row>
    <row r="89" spans="1:8" x14ac:dyDescent="0.25">
      <c r="A89" s="19" t="s">
        <v>631</v>
      </c>
      <c r="B89" s="19" t="s">
        <v>631</v>
      </c>
      <c r="C89" s="14" t="s">
        <v>152</v>
      </c>
      <c r="D89" s="14" t="s">
        <v>334</v>
      </c>
      <c r="E89" s="7" t="s">
        <v>573</v>
      </c>
      <c r="H89" s="14" t="s">
        <v>346</v>
      </c>
    </row>
    <row r="90" spans="1:8" x14ac:dyDescent="0.25">
      <c r="A90" s="19" t="s">
        <v>632</v>
      </c>
      <c r="B90" s="19" t="s">
        <v>633</v>
      </c>
      <c r="C90" s="14" t="s">
        <v>152</v>
      </c>
      <c r="D90" s="14" t="s">
        <v>334</v>
      </c>
      <c r="E90" s="7" t="s">
        <v>573</v>
      </c>
      <c r="H90" s="14" t="s">
        <v>12</v>
      </c>
    </row>
    <row r="91" spans="1:8" x14ac:dyDescent="0.25">
      <c r="A91" s="19" t="s">
        <v>634</v>
      </c>
      <c r="B91" s="19" t="s">
        <v>635</v>
      </c>
      <c r="C91" s="14" t="s">
        <v>152</v>
      </c>
      <c r="D91" s="14" t="s">
        <v>334</v>
      </c>
      <c r="E91" s="7" t="s">
        <v>573</v>
      </c>
      <c r="H91" s="14" t="s">
        <v>15</v>
      </c>
    </row>
    <row r="92" spans="1:8" x14ac:dyDescent="0.25">
      <c r="A92" s="19" t="s">
        <v>636</v>
      </c>
      <c r="B92" s="19" t="s">
        <v>636</v>
      </c>
      <c r="C92" s="14" t="s">
        <v>152</v>
      </c>
      <c r="D92" s="14" t="s">
        <v>334</v>
      </c>
      <c r="E92" s="7" t="s">
        <v>573</v>
      </c>
      <c r="H92" s="14" t="s">
        <v>637</v>
      </c>
    </row>
    <row r="93" spans="1:8" x14ac:dyDescent="0.25">
      <c r="A93" s="19" t="s">
        <v>638</v>
      </c>
      <c r="B93" s="19" t="s">
        <v>638</v>
      </c>
      <c r="C93" s="14" t="s">
        <v>152</v>
      </c>
      <c r="D93" s="14" t="s">
        <v>334</v>
      </c>
      <c r="E93" s="7" t="s">
        <v>573</v>
      </c>
      <c r="H93" s="14" t="s">
        <v>365</v>
      </c>
    </row>
    <row r="94" spans="1:8" x14ac:dyDescent="0.25">
      <c r="A94" s="20" t="s">
        <v>639</v>
      </c>
      <c r="B94" s="20" t="s">
        <v>639</v>
      </c>
      <c r="C94" s="14" t="s">
        <v>152</v>
      </c>
      <c r="D94" s="14" t="s">
        <v>334</v>
      </c>
      <c r="E94" s="7" t="s">
        <v>573</v>
      </c>
      <c r="H94" s="14" t="s">
        <v>541</v>
      </c>
    </row>
    <row r="95" spans="1:8" x14ac:dyDescent="0.25">
      <c r="A95" s="19" t="s">
        <v>640</v>
      </c>
      <c r="B95" s="19" t="s">
        <v>640</v>
      </c>
      <c r="C95" s="14" t="s">
        <v>152</v>
      </c>
      <c r="D95" s="14" t="s">
        <v>334</v>
      </c>
      <c r="E95" s="7" t="s">
        <v>573</v>
      </c>
      <c r="H95" s="14" t="s">
        <v>15</v>
      </c>
    </row>
    <row r="96" spans="1:8" x14ac:dyDescent="0.25">
      <c r="A96" s="19" t="s">
        <v>641</v>
      </c>
      <c r="B96" s="19" t="s">
        <v>642</v>
      </c>
      <c r="C96" s="14" t="s">
        <v>152</v>
      </c>
      <c r="D96" s="14" t="s">
        <v>334</v>
      </c>
      <c r="E96" s="7" t="s">
        <v>573</v>
      </c>
      <c r="H96" s="14" t="s">
        <v>51</v>
      </c>
    </row>
    <row r="97" spans="1:8" x14ac:dyDescent="0.25">
      <c r="A97" s="19" t="s">
        <v>625</v>
      </c>
      <c r="B97" s="19" t="s">
        <v>642</v>
      </c>
      <c r="C97" s="14" t="s">
        <v>152</v>
      </c>
      <c r="D97" s="14" t="s">
        <v>334</v>
      </c>
      <c r="E97" s="7" t="s">
        <v>573</v>
      </c>
      <c r="H97" s="14" t="s">
        <v>15</v>
      </c>
    </row>
    <row r="98" spans="1:8" x14ac:dyDescent="0.25">
      <c r="A98" s="19" t="s">
        <v>643</v>
      </c>
      <c r="B98" s="19" t="s">
        <v>643</v>
      </c>
      <c r="C98" s="14" t="s">
        <v>152</v>
      </c>
      <c r="D98" s="14" t="s">
        <v>334</v>
      </c>
      <c r="E98" s="7" t="s">
        <v>573</v>
      </c>
      <c r="H98" s="14" t="s">
        <v>15</v>
      </c>
    </row>
    <row r="99" spans="1:8" x14ac:dyDescent="0.25">
      <c r="A99" s="19" t="s">
        <v>446</v>
      </c>
      <c r="B99" s="19" t="s">
        <v>644</v>
      </c>
      <c r="C99" s="14" t="s">
        <v>152</v>
      </c>
      <c r="D99" s="14" t="s">
        <v>334</v>
      </c>
      <c r="E99" s="7" t="s">
        <v>573</v>
      </c>
      <c r="H99" s="14" t="s">
        <v>51</v>
      </c>
    </row>
    <row r="100" spans="1:8" x14ac:dyDescent="0.25">
      <c r="A100" s="19" t="s">
        <v>638</v>
      </c>
      <c r="B100" s="19" t="s">
        <v>645</v>
      </c>
      <c r="C100" s="14" t="s">
        <v>152</v>
      </c>
      <c r="D100" s="14" t="s">
        <v>334</v>
      </c>
      <c r="E100" s="7" t="s">
        <v>573</v>
      </c>
      <c r="H100" s="14" t="s">
        <v>365</v>
      </c>
    </row>
    <row r="101" spans="1:8" x14ac:dyDescent="0.25">
      <c r="A101" s="7" t="s">
        <v>646</v>
      </c>
      <c r="B101" s="7" t="s">
        <v>646</v>
      </c>
      <c r="C101" s="14" t="s">
        <v>152</v>
      </c>
      <c r="D101" s="14" t="s">
        <v>334</v>
      </c>
      <c r="E101" s="7" t="s">
        <v>573</v>
      </c>
      <c r="H101" s="14" t="s">
        <v>541</v>
      </c>
    </row>
    <row r="102" spans="1:8" x14ac:dyDescent="0.25">
      <c r="A102" s="19" t="s">
        <v>179</v>
      </c>
      <c r="B102" s="19" t="s">
        <v>647</v>
      </c>
      <c r="C102" s="14" t="s">
        <v>152</v>
      </c>
      <c r="D102" s="14" t="s">
        <v>334</v>
      </c>
      <c r="E102" s="7" t="s">
        <v>573</v>
      </c>
      <c r="H102" s="14" t="s">
        <v>365</v>
      </c>
    </row>
    <row r="103" spans="1:8" x14ac:dyDescent="0.25">
      <c r="A103" s="14" t="s">
        <v>648</v>
      </c>
      <c r="B103" s="19" t="s">
        <v>647</v>
      </c>
      <c r="C103" s="14" t="s">
        <v>152</v>
      </c>
      <c r="D103" s="14" t="s">
        <v>334</v>
      </c>
      <c r="E103" s="7" t="s">
        <v>573</v>
      </c>
      <c r="H103" s="14" t="s">
        <v>15</v>
      </c>
    </row>
    <row r="104" spans="1:8" x14ac:dyDescent="0.25">
      <c r="A104" s="7" t="s">
        <v>649</v>
      </c>
      <c r="B104" s="7" t="s">
        <v>650</v>
      </c>
      <c r="C104" s="14" t="s">
        <v>152</v>
      </c>
      <c r="D104" s="14" t="s">
        <v>334</v>
      </c>
      <c r="E104" s="7" t="s">
        <v>573</v>
      </c>
      <c r="H104" s="14" t="s">
        <v>365</v>
      </c>
    </row>
    <row r="105" spans="1:8" x14ac:dyDescent="0.25">
      <c r="A105" s="19" t="s">
        <v>257</v>
      </c>
      <c r="B105" s="19" t="s">
        <v>651</v>
      </c>
      <c r="C105" s="14" t="s">
        <v>152</v>
      </c>
      <c r="D105" s="14" t="s">
        <v>334</v>
      </c>
      <c r="E105" s="7" t="s">
        <v>573</v>
      </c>
      <c r="H105" s="14" t="s">
        <v>365</v>
      </c>
    </row>
    <row r="106" spans="1:8" x14ac:dyDescent="0.25">
      <c r="A106" s="19" t="s">
        <v>652</v>
      </c>
      <c r="B106" s="19" t="s">
        <v>652</v>
      </c>
      <c r="C106" s="14" t="s">
        <v>152</v>
      </c>
      <c r="D106" s="14" t="s">
        <v>334</v>
      </c>
      <c r="E106" s="7" t="s">
        <v>578</v>
      </c>
      <c r="F106" s="6">
        <v>11</v>
      </c>
      <c r="H106" s="14" t="s">
        <v>15</v>
      </c>
    </row>
    <row r="107" spans="1:8" x14ac:dyDescent="0.25">
      <c r="A107" s="19" t="s">
        <v>652</v>
      </c>
      <c r="B107" s="19" t="s">
        <v>652</v>
      </c>
      <c r="C107" s="14" t="s">
        <v>152</v>
      </c>
      <c r="D107" s="14" t="s">
        <v>334</v>
      </c>
      <c r="E107" s="7" t="s">
        <v>578</v>
      </c>
      <c r="H107" s="14" t="s">
        <v>15</v>
      </c>
    </row>
    <row r="108" spans="1:8" x14ac:dyDescent="0.25">
      <c r="A108" s="19" t="s">
        <v>653</v>
      </c>
      <c r="B108" s="19" t="s">
        <v>653</v>
      </c>
      <c r="C108" s="14" t="s">
        <v>152</v>
      </c>
      <c r="D108" s="14" t="s">
        <v>334</v>
      </c>
      <c r="E108" s="7" t="s">
        <v>578</v>
      </c>
      <c r="H108" s="14" t="s">
        <v>541</v>
      </c>
    </row>
    <row r="109" spans="1:8" x14ac:dyDescent="0.25">
      <c r="A109" s="19" t="s">
        <v>654</v>
      </c>
      <c r="B109" s="19" t="s">
        <v>654</v>
      </c>
      <c r="C109" s="14" t="s">
        <v>152</v>
      </c>
      <c r="D109" s="14" t="s">
        <v>334</v>
      </c>
      <c r="E109" s="7" t="s">
        <v>578</v>
      </c>
      <c r="H109" s="14" t="s">
        <v>15</v>
      </c>
    </row>
    <row r="110" spans="1:8" x14ac:dyDescent="0.25">
      <c r="A110" s="19" t="s">
        <v>156</v>
      </c>
      <c r="B110" s="19" t="s">
        <v>1209</v>
      </c>
      <c r="C110" s="14" t="s">
        <v>152</v>
      </c>
      <c r="D110" s="14" t="s">
        <v>334</v>
      </c>
      <c r="E110" s="7" t="s">
        <v>578</v>
      </c>
      <c r="H110" s="14" t="s">
        <v>51</v>
      </c>
    </row>
    <row r="111" spans="1:8" x14ac:dyDescent="0.25">
      <c r="A111" s="19" t="s">
        <v>655</v>
      </c>
      <c r="B111" s="19" t="s">
        <v>656</v>
      </c>
      <c r="C111" s="14" t="s">
        <v>152</v>
      </c>
      <c r="D111" s="14" t="s">
        <v>334</v>
      </c>
      <c r="E111" s="7" t="s">
        <v>578</v>
      </c>
      <c r="H111" s="14" t="s">
        <v>541</v>
      </c>
    </row>
    <row r="112" spans="1:8" x14ac:dyDescent="0.25">
      <c r="A112" s="7" t="s">
        <v>657</v>
      </c>
      <c r="B112" s="7" t="s">
        <v>658</v>
      </c>
      <c r="C112" s="14" t="s">
        <v>152</v>
      </c>
      <c r="D112" s="14" t="s">
        <v>334</v>
      </c>
      <c r="E112" s="7" t="s">
        <v>578</v>
      </c>
      <c r="H112" s="14" t="s">
        <v>15</v>
      </c>
    </row>
    <row r="113" spans="1:8" x14ac:dyDescent="0.25">
      <c r="A113" s="7" t="s">
        <v>659</v>
      </c>
      <c r="B113" s="7" t="s">
        <v>658</v>
      </c>
      <c r="C113" s="14" t="s">
        <v>152</v>
      </c>
      <c r="D113" s="14" t="s">
        <v>334</v>
      </c>
      <c r="E113" s="7" t="s">
        <v>578</v>
      </c>
      <c r="H113" s="14" t="s">
        <v>12</v>
      </c>
    </row>
    <row r="114" spans="1:8" x14ac:dyDescent="0.25">
      <c r="A114" s="7" t="s">
        <v>660</v>
      </c>
      <c r="B114" s="7" t="s">
        <v>658</v>
      </c>
      <c r="C114" s="14" t="s">
        <v>152</v>
      </c>
      <c r="D114" s="14" t="s">
        <v>334</v>
      </c>
      <c r="E114" s="7" t="s">
        <v>578</v>
      </c>
      <c r="H114" s="14" t="s">
        <v>579</v>
      </c>
    </row>
    <row r="115" spans="1:8" x14ac:dyDescent="0.25">
      <c r="A115" s="28" t="s">
        <v>1339</v>
      </c>
      <c r="B115" s="20" t="s">
        <v>1338</v>
      </c>
      <c r="C115" s="14" t="s">
        <v>152</v>
      </c>
      <c r="D115" s="14" t="s">
        <v>334</v>
      </c>
      <c r="E115" s="7" t="s">
        <v>578</v>
      </c>
      <c r="H115" s="14" t="s">
        <v>661</v>
      </c>
    </row>
    <row r="116" spans="1:8" x14ac:dyDescent="0.25">
      <c r="A116" s="28" t="s">
        <v>1339</v>
      </c>
      <c r="B116" s="20" t="s">
        <v>1338</v>
      </c>
      <c r="C116" s="14" t="s">
        <v>152</v>
      </c>
      <c r="D116" s="14" t="s">
        <v>334</v>
      </c>
      <c r="E116" s="7" t="s">
        <v>578</v>
      </c>
      <c r="H116" s="14" t="s">
        <v>661</v>
      </c>
    </row>
    <row r="117" spans="1:8" x14ac:dyDescent="0.25">
      <c r="A117" s="19" t="s">
        <v>662</v>
      </c>
      <c r="B117" s="19" t="s">
        <v>663</v>
      </c>
      <c r="C117" s="14" t="s">
        <v>152</v>
      </c>
      <c r="D117" s="14" t="s">
        <v>378</v>
      </c>
      <c r="E117" s="7" t="s">
        <v>584</v>
      </c>
      <c r="F117" s="6">
        <v>7</v>
      </c>
      <c r="G117" s="6" t="s">
        <v>378</v>
      </c>
      <c r="H117" s="14" t="s">
        <v>12</v>
      </c>
    </row>
    <row r="118" spans="1:8" x14ac:dyDescent="0.25">
      <c r="A118" s="14" t="s">
        <v>664</v>
      </c>
      <c r="B118" s="19" t="s">
        <v>663</v>
      </c>
      <c r="C118" s="14" t="s">
        <v>152</v>
      </c>
      <c r="D118" s="14" t="s">
        <v>378</v>
      </c>
      <c r="E118" s="7" t="s">
        <v>584</v>
      </c>
      <c r="G118" s="6">
        <f>SUM(F117:F143)</f>
        <v>27</v>
      </c>
      <c r="H118" s="14" t="s">
        <v>12</v>
      </c>
    </row>
    <row r="119" spans="1:8" x14ac:dyDescent="0.25">
      <c r="A119" s="19" t="s">
        <v>665</v>
      </c>
      <c r="B119" s="20" t="s">
        <v>666</v>
      </c>
      <c r="C119" s="14" t="s">
        <v>152</v>
      </c>
      <c r="D119" s="14" t="s">
        <v>378</v>
      </c>
      <c r="E119" s="7" t="s">
        <v>584</v>
      </c>
      <c r="H119" s="14" t="s">
        <v>460</v>
      </c>
    </row>
    <row r="120" spans="1:8" x14ac:dyDescent="0.25">
      <c r="A120" s="20" t="s">
        <v>667</v>
      </c>
      <c r="B120" s="20" t="s">
        <v>667</v>
      </c>
      <c r="C120" s="14" t="s">
        <v>152</v>
      </c>
      <c r="D120" s="14" t="s">
        <v>378</v>
      </c>
      <c r="E120" s="7" t="s">
        <v>584</v>
      </c>
      <c r="H120" s="14" t="s">
        <v>541</v>
      </c>
    </row>
    <row r="121" spans="1:8" x14ac:dyDescent="0.25">
      <c r="A121" s="19" t="s">
        <v>668</v>
      </c>
      <c r="B121" s="19" t="s">
        <v>669</v>
      </c>
      <c r="C121" s="14" t="s">
        <v>152</v>
      </c>
      <c r="D121" s="14" t="s">
        <v>378</v>
      </c>
      <c r="E121" s="7" t="s">
        <v>584</v>
      </c>
      <c r="H121" s="14" t="s">
        <v>15</v>
      </c>
    </row>
    <row r="122" spans="1:8" x14ac:dyDescent="0.25">
      <c r="A122" s="19" t="s">
        <v>670</v>
      </c>
      <c r="B122" s="19" t="s">
        <v>669</v>
      </c>
      <c r="C122" s="14" t="s">
        <v>152</v>
      </c>
      <c r="D122" s="14" t="s">
        <v>378</v>
      </c>
      <c r="E122" s="7" t="s">
        <v>584</v>
      </c>
      <c r="H122" s="14" t="s">
        <v>12</v>
      </c>
    </row>
    <row r="123" spans="1:8" x14ac:dyDescent="0.25">
      <c r="A123" s="19" t="s">
        <v>671</v>
      </c>
      <c r="B123" s="19" t="s">
        <v>669</v>
      </c>
      <c r="C123" s="14" t="s">
        <v>152</v>
      </c>
      <c r="D123" s="14" t="s">
        <v>378</v>
      </c>
      <c r="E123" s="7" t="s">
        <v>584</v>
      </c>
      <c r="H123" s="14" t="s">
        <v>12</v>
      </c>
    </row>
    <row r="124" spans="1:8" x14ac:dyDescent="0.25">
      <c r="A124" s="19" t="s">
        <v>672</v>
      </c>
      <c r="B124" s="19" t="s">
        <v>672</v>
      </c>
      <c r="C124" s="14" t="s">
        <v>152</v>
      </c>
      <c r="D124" s="14" t="s">
        <v>378</v>
      </c>
      <c r="E124" s="7" t="s">
        <v>673</v>
      </c>
      <c r="F124" s="6">
        <v>4</v>
      </c>
      <c r="H124" s="14" t="s">
        <v>64</v>
      </c>
    </row>
    <row r="125" spans="1:8" x14ac:dyDescent="0.25">
      <c r="A125" s="19" t="s">
        <v>674</v>
      </c>
      <c r="B125" s="19" t="s">
        <v>674</v>
      </c>
      <c r="C125" s="14" t="s">
        <v>152</v>
      </c>
      <c r="D125" s="14" t="s">
        <v>378</v>
      </c>
      <c r="E125" s="7" t="s">
        <v>673</v>
      </c>
      <c r="H125" s="14" t="s">
        <v>541</v>
      </c>
    </row>
    <row r="126" spans="1:8" x14ac:dyDescent="0.25">
      <c r="A126" s="19" t="s">
        <v>667</v>
      </c>
      <c r="B126" s="19" t="s">
        <v>667</v>
      </c>
      <c r="C126" s="14" t="s">
        <v>152</v>
      </c>
      <c r="D126" s="14" t="s">
        <v>378</v>
      </c>
      <c r="E126" s="7" t="s">
        <v>673</v>
      </c>
      <c r="H126" s="14" t="s">
        <v>541</v>
      </c>
    </row>
    <row r="127" spans="1:8" x14ac:dyDescent="0.25">
      <c r="A127" s="28" t="s">
        <v>1315</v>
      </c>
      <c r="B127" s="19" t="s">
        <v>1316</v>
      </c>
      <c r="C127" s="14" t="s">
        <v>152</v>
      </c>
      <c r="D127" s="14" t="s">
        <v>378</v>
      </c>
      <c r="E127" s="7" t="s">
        <v>673</v>
      </c>
      <c r="H127" s="14" t="s">
        <v>30</v>
      </c>
    </row>
    <row r="128" spans="1:8" x14ac:dyDescent="0.25">
      <c r="A128" s="19" t="s">
        <v>675</v>
      </c>
      <c r="B128" s="19" t="s">
        <v>676</v>
      </c>
      <c r="C128" s="14" t="s">
        <v>152</v>
      </c>
      <c r="D128" s="14" t="s">
        <v>378</v>
      </c>
      <c r="E128" s="7" t="s">
        <v>677</v>
      </c>
      <c r="F128" s="6">
        <v>12</v>
      </c>
      <c r="H128" s="14" t="s">
        <v>64</v>
      </c>
    </row>
    <row r="129" spans="1:8" x14ac:dyDescent="0.25">
      <c r="A129" s="14" t="s">
        <v>678</v>
      </c>
      <c r="B129" s="19" t="s">
        <v>676</v>
      </c>
      <c r="C129" s="14" t="s">
        <v>152</v>
      </c>
      <c r="D129" s="14" t="s">
        <v>378</v>
      </c>
      <c r="E129" s="7" t="s">
        <v>677</v>
      </c>
      <c r="H129" s="14" t="s">
        <v>15</v>
      </c>
    </row>
    <row r="130" spans="1:8" x14ac:dyDescent="0.25">
      <c r="A130" s="19" t="s">
        <v>678</v>
      </c>
      <c r="B130" s="19" t="s">
        <v>679</v>
      </c>
      <c r="C130" s="14" t="s">
        <v>152</v>
      </c>
      <c r="D130" s="14" t="s">
        <v>378</v>
      </c>
      <c r="E130" s="7" t="s">
        <v>677</v>
      </c>
      <c r="H130" s="14" t="s">
        <v>15</v>
      </c>
    </row>
    <row r="131" spans="1:8" x14ac:dyDescent="0.25">
      <c r="A131" s="14" t="s">
        <v>604</v>
      </c>
      <c r="B131" s="19" t="s">
        <v>679</v>
      </c>
      <c r="C131" s="14" t="s">
        <v>152</v>
      </c>
      <c r="D131" s="14" t="s">
        <v>378</v>
      </c>
      <c r="E131" s="7" t="s">
        <v>677</v>
      </c>
      <c r="H131" s="14" t="s">
        <v>579</v>
      </c>
    </row>
    <row r="132" spans="1:8" x14ac:dyDescent="0.25">
      <c r="A132" s="19" t="s">
        <v>680</v>
      </c>
      <c r="B132" s="19" t="s">
        <v>680</v>
      </c>
      <c r="C132" s="14" t="s">
        <v>152</v>
      </c>
      <c r="D132" s="14" t="s">
        <v>378</v>
      </c>
      <c r="E132" s="7" t="s">
        <v>677</v>
      </c>
      <c r="H132" s="14" t="s">
        <v>541</v>
      </c>
    </row>
    <row r="133" spans="1:8" x14ac:dyDescent="0.25">
      <c r="A133" s="19" t="s">
        <v>156</v>
      </c>
      <c r="B133" s="19" t="s">
        <v>681</v>
      </c>
      <c r="C133" s="14" t="s">
        <v>152</v>
      </c>
      <c r="D133" s="14" t="s">
        <v>378</v>
      </c>
      <c r="E133" s="7" t="s">
        <v>677</v>
      </c>
      <c r="H133" s="14" t="s">
        <v>51</v>
      </c>
    </row>
    <row r="134" spans="1:8" x14ac:dyDescent="0.25">
      <c r="A134" s="19" t="s">
        <v>444</v>
      </c>
      <c r="B134" s="19" t="s">
        <v>682</v>
      </c>
      <c r="C134" s="14" t="s">
        <v>152</v>
      </c>
      <c r="D134" s="14" t="s">
        <v>378</v>
      </c>
      <c r="E134" s="7" t="s">
        <v>677</v>
      </c>
      <c r="H134" s="14" t="s">
        <v>51</v>
      </c>
    </row>
    <row r="135" spans="1:8" x14ac:dyDescent="0.25">
      <c r="A135" s="19" t="s">
        <v>680</v>
      </c>
      <c r="B135" s="19" t="s">
        <v>683</v>
      </c>
      <c r="C135" s="14" t="s">
        <v>152</v>
      </c>
      <c r="D135" s="14" t="s">
        <v>378</v>
      </c>
      <c r="E135" s="7" t="s">
        <v>677</v>
      </c>
      <c r="H135" s="14" t="s">
        <v>541</v>
      </c>
    </row>
    <row r="136" spans="1:8" x14ac:dyDescent="0.25">
      <c r="A136" s="19" t="s">
        <v>684</v>
      </c>
      <c r="B136" s="19" t="s">
        <v>684</v>
      </c>
      <c r="C136" s="14" t="s">
        <v>152</v>
      </c>
      <c r="D136" s="14" t="s">
        <v>378</v>
      </c>
      <c r="E136" s="7" t="s">
        <v>677</v>
      </c>
      <c r="H136" s="14" t="s">
        <v>15</v>
      </c>
    </row>
    <row r="137" spans="1:8" x14ac:dyDescent="0.25">
      <c r="A137" s="19" t="s">
        <v>685</v>
      </c>
      <c r="B137" s="19" t="s">
        <v>685</v>
      </c>
      <c r="C137" s="14" t="s">
        <v>152</v>
      </c>
      <c r="D137" s="14" t="s">
        <v>378</v>
      </c>
      <c r="E137" s="7" t="s">
        <v>677</v>
      </c>
      <c r="H137" s="14" t="s">
        <v>15</v>
      </c>
    </row>
    <row r="138" spans="1:8" x14ac:dyDescent="0.25">
      <c r="A138" s="19" t="s">
        <v>508</v>
      </c>
      <c r="B138" s="19" t="s">
        <v>686</v>
      </c>
      <c r="C138" s="14" t="s">
        <v>152</v>
      </c>
      <c r="D138" s="14" t="s">
        <v>378</v>
      </c>
      <c r="E138" s="7" t="s">
        <v>677</v>
      </c>
      <c r="H138" s="14" t="s">
        <v>365</v>
      </c>
    </row>
    <row r="139" spans="1:8" x14ac:dyDescent="0.25">
      <c r="A139" s="20" t="s">
        <v>687</v>
      </c>
      <c r="B139" s="19" t="s">
        <v>686</v>
      </c>
      <c r="C139" s="14" t="s">
        <v>152</v>
      </c>
      <c r="D139" s="14" t="s">
        <v>378</v>
      </c>
      <c r="E139" s="7" t="s">
        <v>677</v>
      </c>
      <c r="H139" s="14" t="s">
        <v>15</v>
      </c>
    </row>
    <row r="140" spans="1:8" x14ac:dyDescent="0.25">
      <c r="A140" s="19" t="s">
        <v>680</v>
      </c>
      <c r="B140" s="19" t="s">
        <v>680</v>
      </c>
      <c r="C140" s="14" t="s">
        <v>152</v>
      </c>
      <c r="D140" s="14" t="s">
        <v>378</v>
      </c>
      <c r="E140" s="7" t="s">
        <v>688</v>
      </c>
      <c r="F140" s="6">
        <v>1</v>
      </c>
      <c r="H140" s="14" t="s">
        <v>541</v>
      </c>
    </row>
    <row r="141" spans="1:8" x14ac:dyDescent="0.25">
      <c r="A141" s="19" t="s">
        <v>689</v>
      </c>
      <c r="B141" s="19" t="s">
        <v>690</v>
      </c>
      <c r="C141" s="14" t="s">
        <v>152</v>
      </c>
      <c r="D141" s="14" t="s">
        <v>378</v>
      </c>
      <c r="E141" s="7" t="s">
        <v>691</v>
      </c>
      <c r="F141" s="6">
        <v>3</v>
      </c>
      <c r="H141" s="14" t="s">
        <v>12</v>
      </c>
    </row>
    <row r="142" spans="1:8" x14ac:dyDescent="0.25">
      <c r="A142" s="19" t="s">
        <v>692</v>
      </c>
      <c r="B142" s="19" t="s">
        <v>692</v>
      </c>
      <c r="C142" s="14" t="s">
        <v>152</v>
      </c>
      <c r="D142" s="14" t="s">
        <v>378</v>
      </c>
      <c r="E142" s="7" t="s">
        <v>691</v>
      </c>
      <c r="H142" s="14" t="s">
        <v>15</v>
      </c>
    </row>
    <row r="143" spans="1:8" x14ac:dyDescent="0.25">
      <c r="A143" s="19" t="s">
        <v>693</v>
      </c>
      <c r="B143" s="19" t="s">
        <v>694</v>
      </c>
      <c r="C143" s="14" t="s">
        <v>152</v>
      </c>
      <c r="D143" s="14" t="s">
        <v>378</v>
      </c>
      <c r="E143" s="7" t="s">
        <v>691</v>
      </c>
      <c r="H143" s="14" t="s">
        <v>12</v>
      </c>
    </row>
    <row r="144" spans="1:8" x14ac:dyDescent="0.25">
      <c r="A144" s="19" t="s">
        <v>695</v>
      </c>
      <c r="B144" s="19" t="s">
        <v>695</v>
      </c>
      <c r="C144" s="14" t="s">
        <v>152</v>
      </c>
      <c r="D144" s="14" t="s">
        <v>417</v>
      </c>
      <c r="E144" s="7" t="s">
        <v>696</v>
      </c>
      <c r="F144" s="6">
        <v>2</v>
      </c>
      <c r="G144" s="6" t="s">
        <v>417</v>
      </c>
      <c r="H144" s="14" t="s">
        <v>64</v>
      </c>
    </row>
    <row r="145" spans="1:8" x14ac:dyDescent="0.25">
      <c r="A145" s="19" t="s">
        <v>697</v>
      </c>
      <c r="B145" s="19" t="s">
        <v>698</v>
      </c>
      <c r="C145" s="14" t="s">
        <v>152</v>
      </c>
      <c r="D145" s="14" t="s">
        <v>417</v>
      </c>
      <c r="E145" s="7" t="s">
        <v>696</v>
      </c>
      <c r="G145" s="6">
        <f>SUM(F144:F157)</f>
        <v>14</v>
      </c>
      <c r="H145" s="14" t="s">
        <v>30</v>
      </c>
    </row>
    <row r="146" spans="1:8" x14ac:dyDescent="0.25">
      <c r="A146" s="20" t="s">
        <v>699</v>
      </c>
      <c r="B146" s="20" t="s">
        <v>700</v>
      </c>
      <c r="C146" s="14" t="s">
        <v>152</v>
      </c>
      <c r="D146" s="14" t="s">
        <v>417</v>
      </c>
      <c r="E146" s="7" t="s">
        <v>701</v>
      </c>
      <c r="F146" s="6">
        <v>2</v>
      </c>
      <c r="H146" s="14" t="s">
        <v>702</v>
      </c>
    </row>
    <row r="147" spans="1:8" x14ac:dyDescent="0.25">
      <c r="A147" s="20" t="s">
        <v>703</v>
      </c>
      <c r="B147" s="20" t="s">
        <v>704</v>
      </c>
      <c r="C147" s="14" t="s">
        <v>152</v>
      </c>
      <c r="D147" s="14" t="s">
        <v>417</v>
      </c>
      <c r="E147" s="7" t="s">
        <v>701</v>
      </c>
      <c r="H147" s="14" t="s">
        <v>541</v>
      </c>
    </row>
    <row r="148" spans="1:8" x14ac:dyDescent="0.25">
      <c r="A148" s="20" t="s">
        <v>161</v>
      </c>
      <c r="B148" s="20" t="s">
        <v>705</v>
      </c>
      <c r="C148" s="14" t="s">
        <v>152</v>
      </c>
      <c r="D148" s="14" t="s">
        <v>417</v>
      </c>
      <c r="E148" s="7" t="s">
        <v>706</v>
      </c>
      <c r="F148" s="6">
        <v>2</v>
      </c>
      <c r="H148" s="14" t="s">
        <v>51</v>
      </c>
    </row>
    <row r="149" spans="1:8" x14ac:dyDescent="0.25">
      <c r="A149" s="20" t="s">
        <v>707</v>
      </c>
      <c r="B149" s="20" t="s">
        <v>708</v>
      </c>
      <c r="C149" s="14" t="s">
        <v>152</v>
      </c>
      <c r="D149" s="14" t="s">
        <v>417</v>
      </c>
      <c r="E149" s="7" t="s">
        <v>706</v>
      </c>
      <c r="H149" s="14" t="s">
        <v>51</v>
      </c>
    </row>
    <row r="150" spans="1:8" x14ac:dyDescent="0.25">
      <c r="A150" s="19" t="s">
        <v>709</v>
      </c>
      <c r="B150" s="19" t="s">
        <v>709</v>
      </c>
      <c r="C150" s="14" t="s">
        <v>152</v>
      </c>
      <c r="D150" s="14" t="s">
        <v>417</v>
      </c>
      <c r="E150" s="7" t="s">
        <v>710</v>
      </c>
      <c r="F150" s="6">
        <v>8</v>
      </c>
      <c r="H150" s="14" t="s">
        <v>541</v>
      </c>
    </row>
    <row r="151" spans="1:8" x14ac:dyDescent="0.25">
      <c r="A151" s="19" t="s">
        <v>711</v>
      </c>
      <c r="B151" s="19" t="s">
        <v>711</v>
      </c>
      <c r="C151" s="14" t="s">
        <v>152</v>
      </c>
      <c r="D151" s="14" t="s">
        <v>417</v>
      </c>
      <c r="E151" s="7" t="s">
        <v>710</v>
      </c>
      <c r="H151" s="14" t="s">
        <v>702</v>
      </c>
    </row>
    <row r="152" spans="1:8" x14ac:dyDescent="0.25">
      <c r="A152" s="19" t="s">
        <v>712</v>
      </c>
      <c r="B152" s="19" t="s">
        <v>713</v>
      </c>
      <c r="C152" s="14" t="s">
        <v>152</v>
      </c>
      <c r="D152" s="14" t="s">
        <v>417</v>
      </c>
      <c r="E152" s="7" t="s">
        <v>710</v>
      </c>
      <c r="H152" s="14" t="s">
        <v>15</v>
      </c>
    </row>
    <row r="153" spans="1:8" x14ac:dyDescent="0.25">
      <c r="A153" s="19" t="s">
        <v>712</v>
      </c>
      <c r="B153" s="19" t="s">
        <v>713</v>
      </c>
      <c r="C153" s="14" t="s">
        <v>152</v>
      </c>
      <c r="D153" s="14" t="s">
        <v>417</v>
      </c>
      <c r="E153" s="7" t="s">
        <v>710</v>
      </c>
      <c r="H153" s="14" t="s">
        <v>15</v>
      </c>
    </row>
    <row r="154" spans="1:8" x14ac:dyDescent="0.25">
      <c r="A154" s="14" t="s">
        <v>714</v>
      </c>
      <c r="B154" s="19" t="s">
        <v>713</v>
      </c>
      <c r="C154" s="14" t="s">
        <v>152</v>
      </c>
      <c r="D154" s="14" t="s">
        <v>417</v>
      </c>
      <c r="E154" s="7" t="s">
        <v>710</v>
      </c>
      <c r="H154" s="14" t="s">
        <v>12</v>
      </c>
    </row>
    <row r="155" spans="1:8" x14ac:dyDescent="0.25">
      <c r="A155" s="19" t="s">
        <v>715</v>
      </c>
      <c r="B155" s="19" t="s">
        <v>715</v>
      </c>
      <c r="C155" s="14" t="s">
        <v>152</v>
      </c>
      <c r="D155" s="14" t="s">
        <v>417</v>
      </c>
      <c r="E155" s="7" t="s">
        <v>710</v>
      </c>
      <c r="H155" s="14" t="s">
        <v>716</v>
      </c>
    </row>
    <row r="156" spans="1:8" x14ac:dyDescent="0.25">
      <c r="A156" s="19" t="s">
        <v>717</v>
      </c>
      <c r="B156" s="19" t="s">
        <v>717</v>
      </c>
      <c r="C156" s="14" t="s">
        <v>152</v>
      </c>
      <c r="D156" s="14" t="s">
        <v>417</v>
      </c>
      <c r="E156" s="7" t="s">
        <v>710</v>
      </c>
      <c r="H156" s="14" t="s">
        <v>541</v>
      </c>
    </row>
    <row r="157" spans="1:8" x14ac:dyDescent="0.25">
      <c r="A157" s="7" t="s">
        <v>718</v>
      </c>
      <c r="B157" s="7" t="s">
        <v>718</v>
      </c>
      <c r="C157" s="14" t="s">
        <v>152</v>
      </c>
      <c r="D157" s="14" t="s">
        <v>417</v>
      </c>
      <c r="E157" s="7" t="s">
        <v>710</v>
      </c>
      <c r="H157" s="14" t="s">
        <v>541</v>
      </c>
    </row>
    <row r="158" spans="1:8" x14ac:dyDescent="0.25">
      <c r="A158" s="19" t="s">
        <v>719</v>
      </c>
      <c r="B158" s="19" t="s">
        <v>719</v>
      </c>
      <c r="C158" s="14" t="s">
        <v>152</v>
      </c>
      <c r="D158" s="14" t="s">
        <v>522</v>
      </c>
      <c r="E158" s="7" t="s">
        <v>1168</v>
      </c>
      <c r="F158" s="6">
        <v>3</v>
      </c>
      <c r="G158" s="6" t="s">
        <v>522</v>
      </c>
      <c r="H158" s="14" t="s">
        <v>15</v>
      </c>
    </row>
    <row r="159" spans="1:8" x14ac:dyDescent="0.25">
      <c r="A159" s="19" t="s">
        <v>720</v>
      </c>
      <c r="B159" s="19" t="s">
        <v>721</v>
      </c>
      <c r="C159" s="14" t="s">
        <v>152</v>
      </c>
      <c r="D159" s="14" t="s">
        <v>522</v>
      </c>
      <c r="E159" s="7" t="s">
        <v>1168</v>
      </c>
      <c r="G159" s="6">
        <f>SUM(F158:F160)</f>
        <v>3</v>
      </c>
      <c r="H159" s="14" t="s">
        <v>392</v>
      </c>
    </row>
    <row r="160" spans="1:8" x14ac:dyDescent="0.25">
      <c r="A160" s="14" t="s">
        <v>722</v>
      </c>
      <c r="B160" s="19" t="s">
        <v>721</v>
      </c>
      <c r="C160" s="14" t="s">
        <v>152</v>
      </c>
      <c r="D160" s="14" t="s">
        <v>522</v>
      </c>
      <c r="E160" s="7" t="s">
        <v>1168</v>
      </c>
      <c r="H160" s="14" t="s">
        <v>12</v>
      </c>
    </row>
    <row r="161" spans="1:9" x14ac:dyDescent="0.25">
      <c r="B161" s="19"/>
      <c r="E161" s="7"/>
    </row>
    <row r="162" spans="1:9" x14ac:dyDescent="0.25">
      <c r="A162" s="19"/>
      <c r="B162" s="19"/>
      <c r="E162" s="7"/>
    </row>
    <row r="163" spans="1:9" x14ac:dyDescent="0.25">
      <c r="A163" s="19"/>
      <c r="B163" s="19"/>
      <c r="E163" s="7"/>
    </row>
    <row r="164" spans="1:9" x14ac:dyDescent="0.25">
      <c r="A164" s="19"/>
      <c r="B164" s="19"/>
      <c r="E164" s="7"/>
      <c r="F164" s="7"/>
    </row>
    <row r="165" spans="1:9" x14ac:dyDescent="0.25">
      <c r="A165" s="19"/>
      <c r="B165" s="19"/>
      <c r="E165" s="7"/>
      <c r="F165" s="7"/>
    </row>
    <row r="166" spans="1:9" x14ac:dyDescent="0.25">
      <c r="A166" s="19"/>
      <c r="B166" s="19"/>
      <c r="E166" s="7"/>
      <c r="F166" s="7"/>
    </row>
    <row r="167" spans="1:9" x14ac:dyDescent="0.25">
      <c r="B167" s="19"/>
      <c r="E167" s="7"/>
    </row>
    <row r="168" spans="1:9" x14ac:dyDescent="0.25">
      <c r="A168" s="19"/>
      <c r="B168" s="19"/>
      <c r="E168" s="7"/>
    </row>
    <row r="169" spans="1:9" x14ac:dyDescent="0.25">
      <c r="A169" s="19"/>
      <c r="B169" s="19"/>
      <c r="E169" s="7"/>
    </row>
    <row r="170" spans="1:9" x14ac:dyDescent="0.25">
      <c r="A170" s="19"/>
      <c r="B170" s="19"/>
      <c r="E170" s="7"/>
    </row>
    <row r="171" spans="1:9" x14ac:dyDescent="0.25">
      <c r="A171" s="21"/>
      <c r="B171" s="21"/>
      <c r="E171" s="7"/>
    </row>
    <row r="172" spans="1:9" x14ac:dyDescent="0.25">
      <c r="A172" s="21"/>
      <c r="B172" s="21"/>
      <c r="E172" s="7"/>
    </row>
    <row r="173" spans="1:9" x14ac:dyDescent="0.25">
      <c r="E173" s="7"/>
    </row>
    <row r="176" spans="1:9" ht="15.75" x14ac:dyDescent="0.25">
      <c r="A176" s="19"/>
      <c r="B176" s="19"/>
      <c r="E176" s="7"/>
      <c r="I176" s="17"/>
    </row>
    <row r="177" spans="9:9" ht="15.75" x14ac:dyDescent="0.25">
      <c r="I177" s="17"/>
    </row>
    <row r="178" spans="9:9" ht="15.75" x14ac:dyDescent="0.25">
      <c r="I178" s="17"/>
    </row>
    <row r="179" spans="9:9" ht="15.75" x14ac:dyDescent="0.25">
      <c r="I179" s="17"/>
    </row>
    <row r="180" spans="9:9" ht="15.75" x14ac:dyDescent="0.25">
      <c r="I180" s="17"/>
    </row>
    <row r="181" spans="9:9" ht="15.75" x14ac:dyDescent="0.25">
      <c r="I181" s="17"/>
    </row>
    <row r="182" spans="9:9" ht="15.75" x14ac:dyDescent="0.25">
      <c r="I182" s="17"/>
    </row>
    <row r="183" spans="9:9" ht="15.75" x14ac:dyDescent="0.25">
      <c r="I183" s="17"/>
    </row>
    <row r="184" spans="9:9" ht="15.75" x14ac:dyDescent="0.25">
      <c r="I184" s="17"/>
    </row>
    <row r="185" spans="9:9" ht="15.75" x14ac:dyDescent="0.25">
      <c r="I185" s="17"/>
    </row>
    <row r="186" spans="9:9" ht="15.75" x14ac:dyDescent="0.25">
      <c r="I186" s="17"/>
    </row>
    <row r="187" spans="9:9" ht="15.75" x14ac:dyDescent="0.25">
      <c r="I187" s="17"/>
    </row>
    <row r="188" spans="9:9" ht="15.75" x14ac:dyDescent="0.25">
      <c r="I188" s="17"/>
    </row>
    <row r="189" spans="9:9" ht="15.75" x14ac:dyDescent="0.25">
      <c r="I189" s="17"/>
    </row>
    <row r="190" spans="9:9" ht="15.75" x14ac:dyDescent="0.25">
      <c r="I190" s="17"/>
    </row>
    <row r="191" spans="9:9" ht="15.75" x14ac:dyDescent="0.25">
      <c r="I191" s="17"/>
    </row>
    <row r="192" spans="9:9" ht="15.75" x14ac:dyDescent="0.25">
      <c r="I192" s="17"/>
    </row>
    <row r="193" spans="9:9" ht="15.75" x14ac:dyDescent="0.25">
      <c r="I193" s="17"/>
    </row>
    <row r="194" spans="9:9" ht="15.75" x14ac:dyDescent="0.25">
      <c r="I194" s="17"/>
    </row>
    <row r="195" spans="9:9" ht="15.75" x14ac:dyDescent="0.25">
      <c r="I195" s="17"/>
    </row>
    <row r="196" spans="9:9" ht="15.75" x14ac:dyDescent="0.25">
      <c r="I196" s="17"/>
    </row>
    <row r="197" spans="9:9" ht="15.75" x14ac:dyDescent="0.25">
      <c r="I197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zoomScaleNormal="100" workbookViewId="0"/>
  </sheetViews>
  <sheetFormatPr defaultColWidth="21.28515625" defaultRowHeight="14.25" x14ac:dyDescent="0.2"/>
  <cols>
    <col min="1" max="1" width="30.7109375" style="7" customWidth="1"/>
    <col min="2" max="2" width="60.7109375" style="7" customWidth="1"/>
    <col min="3" max="4" width="12.7109375" style="7" customWidth="1"/>
    <col min="5" max="5" width="30.7109375" style="7" customWidth="1"/>
    <col min="6" max="8" width="22.7109375" style="7" customWidth="1"/>
    <col min="9" max="16384" width="21.28515625" style="7"/>
  </cols>
  <sheetData>
    <row r="1" spans="1:16" s="11" customFormat="1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16" x14ac:dyDescent="0.2">
      <c r="A2" s="7" t="s">
        <v>723</v>
      </c>
      <c r="B2" s="7" t="s">
        <v>723</v>
      </c>
      <c r="C2" s="7" t="s">
        <v>9</v>
      </c>
      <c r="D2" s="7" t="s">
        <v>10</v>
      </c>
      <c r="E2" s="7" t="s">
        <v>724</v>
      </c>
      <c r="F2" s="7">
        <v>7</v>
      </c>
      <c r="G2" s="7" t="s">
        <v>10</v>
      </c>
      <c r="H2" s="7" t="s">
        <v>15</v>
      </c>
      <c r="N2" s="7" t="s">
        <v>13</v>
      </c>
      <c r="O2" s="7" t="s">
        <v>153</v>
      </c>
    </row>
    <row r="3" spans="1:16" x14ac:dyDescent="0.2">
      <c r="A3" s="7" t="s">
        <v>725</v>
      </c>
      <c r="B3" s="7" t="s">
        <v>725</v>
      </c>
      <c r="C3" s="7" t="s">
        <v>9</v>
      </c>
      <c r="D3" s="7" t="s">
        <v>10</v>
      </c>
      <c r="E3" s="7" t="s">
        <v>724</v>
      </c>
      <c r="G3" s="7">
        <f>SUM(F2:F83)</f>
        <v>82</v>
      </c>
      <c r="H3" s="7" t="s">
        <v>15</v>
      </c>
      <c r="N3" s="7" t="s">
        <v>13</v>
      </c>
      <c r="O3" s="7" t="s">
        <v>153</v>
      </c>
    </row>
    <row r="4" spans="1:16" x14ac:dyDescent="0.2">
      <c r="A4" s="7" t="s">
        <v>726</v>
      </c>
      <c r="B4" s="7" t="s">
        <v>727</v>
      </c>
      <c r="C4" s="7" t="s">
        <v>9</v>
      </c>
      <c r="D4" s="7" t="s">
        <v>10</v>
      </c>
      <c r="E4" s="7" t="s">
        <v>724</v>
      </c>
      <c r="H4" s="7" t="s">
        <v>15</v>
      </c>
      <c r="N4" s="7" t="s">
        <v>13</v>
      </c>
      <c r="O4" s="7" t="s">
        <v>153</v>
      </c>
    </row>
    <row r="5" spans="1:16" x14ac:dyDescent="0.2">
      <c r="A5" s="7" t="s">
        <v>728</v>
      </c>
      <c r="B5" s="7" t="s">
        <v>728</v>
      </c>
      <c r="C5" s="7" t="s">
        <v>9</v>
      </c>
      <c r="D5" s="7" t="s">
        <v>10</v>
      </c>
      <c r="E5" s="7" t="s">
        <v>724</v>
      </c>
      <c r="H5" s="7" t="s">
        <v>15</v>
      </c>
      <c r="N5" s="7" t="s">
        <v>13</v>
      </c>
      <c r="O5" s="7" t="s">
        <v>153</v>
      </c>
    </row>
    <row r="6" spans="1:16" x14ac:dyDescent="0.2">
      <c r="A6" s="7" t="s">
        <v>729</v>
      </c>
      <c r="B6" s="7" t="s">
        <v>1212</v>
      </c>
      <c r="C6" s="7" t="s">
        <v>9</v>
      </c>
      <c r="D6" s="7" t="s">
        <v>10</v>
      </c>
      <c r="E6" s="7" t="s">
        <v>724</v>
      </c>
      <c r="H6" s="7" t="s">
        <v>37</v>
      </c>
      <c r="N6" s="7" t="s">
        <v>13</v>
      </c>
      <c r="O6" s="7" t="s">
        <v>153</v>
      </c>
    </row>
    <row r="7" spans="1:16" x14ac:dyDescent="0.2">
      <c r="A7" s="7" t="s">
        <v>730</v>
      </c>
      <c r="B7" s="7" t="s">
        <v>1212</v>
      </c>
      <c r="C7" s="7" t="s">
        <v>9</v>
      </c>
      <c r="D7" s="7" t="s">
        <v>10</v>
      </c>
      <c r="E7" s="7" t="s">
        <v>724</v>
      </c>
      <c r="H7" s="7" t="s">
        <v>15</v>
      </c>
      <c r="N7" s="7" t="s">
        <v>13</v>
      </c>
      <c r="O7" s="7" t="s">
        <v>153</v>
      </c>
    </row>
    <row r="8" spans="1:16" x14ac:dyDescent="0.2">
      <c r="A8" s="7" t="s">
        <v>731</v>
      </c>
      <c r="B8" s="7" t="s">
        <v>732</v>
      </c>
      <c r="C8" s="7" t="s">
        <v>9</v>
      </c>
      <c r="D8" s="7" t="s">
        <v>10</v>
      </c>
      <c r="E8" s="7" t="s">
        <v>724</v>
      </c>
      <c r="H8" s="7" t="s">
        <v>15</v>
      </c>
      <c r="N8" s="7" t="s">
        <v>13</v>
      </c>
      <c r="O8" s="7" t="s">
        <v>153</v>
      </c>
    </row>
    <row r="9" spans="1:16" x14ac:dyDescent="0.2">
      <c r="A9" s="7" t="s">
        <v>369</v>
      </c>
      <c r="B9" s="7" t="s">
        <v>733</v>
      </c>
      <c r="C9" s="7" t="s">
        <v>9</v>
      </c>
      <c r="D9" s="7" t="s">
        <v>10</v>
      </c>
      <c r="E9" s="7" t="s">
        <v>734</v>
      </c>
      <c r="F9" s="7">
        <v>15</v>
      </c>
      <c r="H9" s="7" t="s">
        <v>51</v>
      </c>
      <c r="N9" s="7" t="s">
        <v>13</v>
      </c>
      <c r="O9" s="7" t="s">
        <v>153</v>
      </c>
    </row>
    <row r="10" spans="1:16" x14ac:dyDescent="0.2">
      <c r="A10" s="7" t="s">
        <v>735</v>
      </c>
      <c r="B10" s="7" t="s">
        <v>735</v>
      </c>
      <c r="C10" s="7" t="s">
        <v>9</v>
      </c>
      <c r="D10" s="7" t="s">
        <v>10</v>
      </c>
      <c r="E10" s="7" t="s">
        <v>734</v>
      </c>
      <c r="H10" s="7" t="s">
        <v>15</v>
      </c>
      <c r="N10" s="7" t="s">
        <v>13</v>
      </c>
      <c r="O10" s="7" t="s">
        <v>275</v>
      </c>
    </row>
    <row r="11" spans="1:16" x14ac:dyDescent="0.2">
      <c r="A11" s="7" t="s">
        <v>1213</v>
      </c>
      <c r="B11" s="7" t="s">
        <v>1213</v>
      </c>
      <c r="C11" s="7" t="s">
        <v>9</v>
      </c>
      <c r="D11" s="7" t="s">
        <v>10</v>
      </c>
      <c r="E11" s="7" t="s">
        <v>734</v>
      </c>
      <c r="H11" s="7" t="s">
        <v>37</v>
      </c>
      <c r="N11" s="7" t="s">
        <v>13</v>
      </c>
      <c r="O11" s="7" t="s">
        <v>275</v>
      </c>
    </row>
    <row r="12" spans="1:16" x14ac:dyDescent="0.2">
      <c r="A12" s="7" t="s">
        <v>50</v>
      </c>
      <c r="B12" s="7" t="s">
        <v>1214</v>
      </c>
      <c r="C12" s="7" t="s">
        <v>9</v>
      </c>
      <c r="D12" s="7" t="s">
        <v>10</v>
      </c>
      <c r="E12" s="7" t="s">
        <v>734</v>
      </c>
      <c r="H12" s="7" t="s">
        <v>51</v>
      </c>
      <c r="N12" s="7" t="s">
        <v>13</v>
      </c>
      <c r="O12" s="7" t="s">
        <v>275</v>
      </c>
    </row>
    <row r="13" spans="1:16" x14ac:dyDescent="0.2">
      <c r="A13" s="7" t="s">
        <v>736</v>
      </c>
      <c r="B13" s="7" t="s">
        <v>737</v>
      </c>
      <c r="C13" s="7" t="s">
        <v>9</v>
      </c>
      <c r="D13" s="7" t="s">
        <v>10</v>
      </c>
      <c r="E13" s="7" t="s">
        <v>734</v>
      </c>
      <c r="H13" s="7" t="s">
        <v>15</v>
      </c>
      <c r="N13" s="7" t="s">
        <v>13</v>
      </c>
      <c r="O13" s="7" t="s">
        <v>62</v>
      </c>
    </row>
    <row r="14" spans="1:16" x14ac:dyDescent="0.2">
      <c r="A14" s="7" t="s">
        <v>738</v>
      </c>
      <c r="B14" s="7" t="s">
        <v>1241</v>
      </c>
      <c r="C14" s="7" t="s">
        <v>9</v>
      </c>
      <c r="D14" s="7" t="s">
        <v>10</v>
      </c>
      <c r="E14" s="7" t="s">
        <v>734</v>
      </c>
      <c r="H14" s="7" t="s">
        <v>12</v>
      </c>
      <c r="N14" s="7" t="s">
        <v>13</v>
      </c>
      <c r="O14" s="7" t="s">
        <v>67</v>
      </c>
    </row>
    <row r="15" spans="1:16" x14ac:dyDescent="0.2">
      <c r="A15" s="7" t="s">
        <v>739</v>
      </c>
      <c r="B15" s="7" t="s">
        <v>1255</v>
      </c>
      <c r="C15" s="7" t="s">
        <v>9</v>
      </c>
      <c r="D15" s="7" t="s">
        <v>10</v>
      </c>
      <c r="E15" s="7" t="s">
        <v>734</v>
      </c>
      <c r="H15" s="7" t="s">
        <v>12</v>
      </c>
      <c r="N15" s="7" t="s">
        <v>13</v>
      </c>
      <c r="O15" s="7" t="s">
        <v>76</v>
      </c>
      <c r="P15" s="7">
        <v>23</v>
      </c>
    </row>
    <row r="16" spans="1:16" x14ac:dyDescent="0.2">
      <c r="A16" s="7" t="s">
        <v>740</v>
      </c>
      <c r="B16" s="7" t="s">
        <v>741</v>
      </c>
      <c r="C16" s="7" t="s">
        <v>9</v>
      </c>
      <c r="D16" s="7" t="s">
        <v>10</v>
      </c>
      <c r="E16" s="7" t="s">
        <v>734</v>
      </c>
      <c r="H16" s="7" t="s">
        <v>12</v>
      </c>
      <c r="N16" s="7" t="s">
        <v>13</v>
      </c>
      <c r="O16" s="7" t="s">
        <v>76</v>
      </c>
    </row>
    <row r="17" spans="1:16" x14ac:dyDescent="0.2">
      <c r="A17" s="7" t="s">
        <v>742</v>
      </c>
      <c r="B17" s="7" t="s">
        <v>742</v>
      </c>
      <c r="C17" s="7" t="s">
        <v>9</v>
      </c>
      <c r="D17" s="7" t="s">
        <v>10</v>
      </c>
      <c r="E17" s="7" t="s">
        <v>734</v>
      </c>
      <c r="H17" s="7" t="s">
        <v>15</v>
      </c>
      <c r="N17" s="7" t="s">
        <v>13</v>
      </c>
      <c r="O17" s="7" t="s">
        <v>76</v>
      </c>
    </row>
    <row r="18" spans="1:16" x14ac:dyDescent="0.2">
      <c r="A18" s="7" t="s">
        <v>743</v>
      </c>
      <c r="B18" s="7" t="s">
        <v>1215</v>
      </c>
      <c r="C18" s="7" t="s">
        <v>9</v>
      </c>
      <c r="D18" s="7" t="s">
        <v>10</v>
      </c>
      <c r="E18" s="7" t="s">
        <v>734</v>
      </c>
      <c r="H18" s="7" t="s">
        <v>12</v>
      </c>
      <c r="N18" s="7" t="s">
        <v>13</v>
      </c>
      <c r="O18" s="7" t="s">
        <v>76</v>
      </c>
    </row>
    <row r="19" spans="1:16" x14ac:dyDescent="0.2">
      <c r="A19" s="7" t="s">
        <v>744</v>
      </c>
      <c r="B19" s="7" t="s">
        <v>744</v>
      </c>
      <c r="C19" s="7" t="s">
        <v>9</v>
      </c>
      <c r="D19" s="7" t="s">
        <v>10</v>
      </c>
      <c r="E19" s="7" t="s">
        <v>734</v>
      </c>
      <c r="H19" s="7" t="s">
        <v>37</v>
      </c>
      <c r="N19" s="7" t="s">
        <v>13</v>
      </c>
      <c r="O19" s="7" t="s">
        <v>98</v>
      </c>
    </row>
    <row r="20" spans="1:16" x14ac:dyDescent="0.2">
      <c r="A20" s="7" t="s">
        <v>744</v>
      </c>
      <c r="B20" s="7" t="s">
        <v>744</v>
      </c>
      <c r="C20" s="7" t="s">
        <v>9</v>
      </c>
      <c r="D20" s="7" t="s">
        <v>10</v>
      </c>
      <c r="E20" s="7" t="s">
        <v>734</v>
      </c>
      <c r="H20" s="7" t="s">
        <v>37</v>
      </c>
      <c r="N20" s="7" t="s">
        <v>13</v>
      </c>
      <c r="O20" s="7" t="s">
        <v>98</v>
      </c>
    </row>
    <row r="21" spans="1:16" x14ac:dyDescent="0.2">
      <c r="A21" s="7" t="s">
        <v>745</v>
      </c>
      <c r="B21" s="7" t="s">
        <v>31</v>
      </c>
      <c r="C21" s="7" t="s">
        <v>9</v>
      </c>
      <c r="D21" s="7" t="s">
        <v>10</v>
      </c>
      <c r="E21" s="7" t="s">
        <v>734</v>
      </c>
      <c r="H21" s="7" t="s">
        <v>579</v>
      </c>
      <c r="N21" s="7" t="s">
        <v>13</v>
      </c>
      <c r="O21" s="7" t="s">
        <v>98</v>
      </c>
    </row>
    <row r="22" spans="1:16" x14ac:dyDescent="0.2">
      <c r="A22" s="7" t="s">
        <v>744</v>
      </c>
      <c r="B22" s="7" t="s">
        <v>744</v>
      </c>
      <c r="C22" s="7" t="s">
        <v>9</v>
      </c>
      <c r="D22" s="7" t="s">
        <v>10</v>
      </c>
      <c r="E22" s="7" t="s">
        <v>734</v>
      </c>
      <c r="H22" s="7" t="s">
        <v>37</v>
      </c>
      <c r="N22" s="7" t="s">
        <v>13</v>
      </c>
      <c r="O22" s="7" t="s">
        <v>112</v>
      </c>
    </row>
    <row r="23" spans="1:16" x14ac:dyDescent="0.2">
      <c r="A23" s="7" t="s">
        <v>1216</v>
      </c>
      <c r="B23" s="7" t="s">
        <v>1217</v>
      </c>
      <c r="C23" s="7" t="s">
        <v>9</v>
      </c>
      <c r="D23" s="7" t="s">
        <v>10</v>
      </c>
      <c r="E23" s="7" t="s">
        <v>734</v>
      </c>
      <c r="H23" s="7" t="s">
        <v>37</v>
      </c>
      <c r="N23" s="7" t="s">
        <v>121</v>
      </c>
      <c r="O23" s="7" t="s">
        <v>122</v>
      </c>
    </row>
    <row r="24" spans="1:16" x14ac:dyDescent="0.2">
      <c r="A24" s="7" t="s">
        <v>746</v>
      </c>
      <c r="B24" s="7" t="s">
        <v>746</v>
      </c>
      <c r="C24" s="7" t="s">
        <v>9</v>
      </c>
      <c r="D24" s="7" t="s">
        <v>10</v>
      </c>
      <c r="E24" s="7" t="s">
        <v>747</v>
      </c>
      <c r="F24" s="7">
        <v>42</v>
      </c>
      <c r="H24" s="7" t="s">
        <v>15</v>
      </c>
      <c r="N24" s="7" t="s">
        <v>121</v>
      </c>
      <c r="O24" s="7" t="s">
        <v>122</v>
      </c>
    </row>
    <row r="25" spans="1:16" x14ac:dyDescent="0.2">
      <c r="A25" s="7" t="s">
        <v>748</v>
      </c>
      <c r="B25" s="7" t="s">
        <v>1210</v>
      </c>
      <c r="C25" s="7" t="s">
        <v>9</v>
      </c>
      <c r="D25" s="7" t="s">
        <v>10</v>
      </c>
      <c r="E25" s="7" t="s">
        <v>747</v>
      </c>
      <c r="H25" s="7" t="s">
        <v>12</v>
      </c>
      <c r="N25" s="7" t="s">
        <v>121</v>
      </c>
      <c r="O25" s="7" t="s">
        <v>122</v>
      </c>
    </row>
    <row r="26" spans="1:16" x14ac:dyDescent="0.2">
      <c r="A26" s="7" t="s">
        <v>749</v>
      </c>
      <c r="B26" s="7" t="s">
        <v>1319</v>
      </c>
      <c r="C26" s="7" t="s">
        <v>9</v>
      </c>
      <c r="D26" s="7" t="s">
        <v>10</v>
      </c>
      <c r="E26" s="7" t="s">
        <v>747</v>
      </c>
      <c r="H26" s="7" t="s">
        <v>12</v>
      </c>
      <c r="N26" s="7" t="s">
        <v>121</v>
      </c>
      <c r="O26" s="7" t="s">
        <v>122</v>
      </c>
    </row>
    <row r="27" spans="1:16" x14ac:dyDescent="0.2">
      <c r="A27" s="7" t="s">
        <v>750</v>
      </c>
      <c r="B27" s="7" t="s">
        <v>751</v>
      </c>
      <c r="C27" s="7" t="s">
        <v>9</v>
      </c>
      <c r="D27" s="7" t="s">
        <v>10</v>
      </c>
      <c r="E27" s="7" t="s">
        <v>747</v>
      </c>
      <c r="H27" s="7" t="s">
        <v>15</v>
      </c>
      <c r="N27" s="7" t="s">
        <v>121</v>
      </c>
      <c r="O27" s="7" t="s">
        <v>122</v>
      </c>
    </row>
    <row r="28" spans="1:16" x14ac:dyDescent="0.2">
      <c r="A28" s="7" t="s">
        <v>337</v>
      </c>
      <c r="B28" s="7" t="s">
        <v>752</v>
      </c>
      <c r="C28" s="7" t="s">
        <v>9</v>
      </c>
      <c r="D28" s="7" t="s">
        <v>10</v>
      </c>
      <c r="E28" s="7" t="s">
        <v>747</v>
      </c>
      <c r="H28" s="7" t="s">
        <v>51</v>
      </c>
      <c r="N28" s="7" t="s">
        <v>121</v>
      </c>
      <c r="O28" s="7" t="s">
        <v>122</v>
      </c>
    </row>
    <row r="29" spans="1:16" x14ac:dyDescent="0.2">
      <c r="A29" s="7" t="s">
        <v>141</v>
      </c>
      <c r="B29" s="7" t="s">
        <v>1218</v>
      </c>
      <c r="C29" s="7" t="s">
        <v>9</v>
      </c>
      <c r="D29" s="7" t="s">
        <v>10</v>
      </c>
      <c r="E29" s="7" t="s">
        <v>747</v>
      </c>
      <c r="H29" s="7" t="s">
        <v>12</v>
      </c>
      <c r="N29" s="7" t="s">
        <v>121</v>
      </c>
      <c r="O29" s="7" t="s">
        <v>122</v>
      </c>
    </row>
    <row r="30" spans="1:16" x14ac:dyDescent="0.2">
      <c r="A30" s="7" t="s">
        <v>1236</v>
      </c>
      <c r="B30" s="7" t="s">
        <v>1237</v>
      </c>
      <c r="C30" s="7" t="s">
        <v>9</v>
      </c>
      <c r="D30" s="7" t="s">
        <v>10</v>
      </c>
      <c r="E30" s="7" t="s">
        <v>747</v>
      </c>
      <c r="H30" s="7" t="s">
        <v>12</v>
      </c>
      <c r="N30" s="7" t="s">
        <v>149</v>
      </c>
      <c r="O30" s="7" t="s">
        <v>150</v>
      </c>
      <c r="P30" s="7">
        <v>3</v>
      </c>
    </row>
    <row r="31" spans="1:16" x14ac:dyDescent="0.2">
      <c r="A31" s="7" t="s">
        <v>753</v>
      </c>
      <c r="B31" s="7" t="s">
        <v>1237</v>
      </c>
      <c r="C31" s="7" t="s">
        <v>9</v>
      </c>
      <c r="D31" s="7" t="s">
        <v>10</v>
      </c>
      <c r="E31" s="7" t="s">
        <v>747</v>
      </c>
      <c r="H31" s="7" t="s">
        <v>64</v>
      </c>
      <c r="N31" s="7" t="s">
        <v>149</v>
      </c>
      <c r="O31" s="7" t="s">
        <v>151</v>
      </c>
    </row>
    <row r="32" spans="1:16" x14ac:dyDescent="0.2">
      <c r="A32" s="7" t="s">
        <v>754</v>
      </c>
      <c r="B32" s="7" t="s">
        <v>755</v>
      </c>
      <c r="C32" s="7" t="s">
        <v>9</v>
      </c>
      <c r="D32" s="7" t="s">
        <v>10</v>
      </c>
      <c r="E32" s="7" t="s">
        <v>747</v>
      </c>
      <c r="H32" s="7" t="s">
        <v>12</v>
      </c>
      <c r="N32" s="7" t="s">
        <v>13</v>
      </c>
      <c r="O32" s="7" t="s">
        <v>153</v>
      </c>
    </row>
    <row r="33" spans="1:15" x14ac:dyDescent="0.2">
      <c r="A33" s="7" t="s">
        <v>756</v>
      </c>
      <c r="B33" s="7" t="s">
        <v>755</v>
      </c>
      <c r="C33" s="7" t="s">
        <v>9</v>
      </c>
      <c r="D33" s="7" t="s">
        <v>10</v>
      </c>
      <c r="E33" s="7" t="s">
        <v>747</v>
      </c>
      <c r="H33" s="7" t="s">
        <v>12</v>
      </c>
      <c r="N33" s="7" t="s">
        <v>13</v>
      </c>
      <c r="O33" s="7" t="s">
        <v>153</v>
      </c>
    </row>
    <row r="34" spans="1:15" x14ac:dyDescent="0.2">
      <c r="A34" s="7" t="s">
        <v>757</v>
      </c>
      <c r="B34" s="7" t="s">
        <v>758</v>
      </c>
      <c r="C34" s="7" t="s">
        <v>9</v>
      </c>
      <c r="D34" s="7" t="s">
        <v>10</v>
      </c>
      <c r="E34" s="7" t="s">
        <v>747</v>
      </c>
      <c r="H34" s="7" t="s">
        <v>12</v>
      </c>
      <c r="N34" s="7" t="s">
        <v>13</v>
      </c>
      <c r="O34" s="7" t="s">
        <v>153</v>
      </c>
    </row>
    <row r="35" spans="1:15" x14ac:dyDescent="0.2">
      <c r="A35" s="7" t="s">
        <v>759</v>
      </c>
      <c r="B35" s="7" t="s">
        <v>760</v>
      </c>
      <c r="C35" s="7" t="s">
        <v>9</v>
      </c>
      <c r="D35" s="7" t="s">
        <v>10</v>
      </c>
      <c r="E35" s="7" t="s">
        <v>747</v>
      </c>
      <c r="H35" s="7" t="s">
        <v>12</v>
      </c>
    </row>
    <row r="36" spans="1:15" x14ac:dyDescent="0.2">
      <c r="A36" s="7" t="s">
        <v>761</v>
      </c>
      <c r="B36" s="7" t="s">
        <v>762</v>
      </c>
      <c r="C36" s="7" t="s">
        <v>9</v>
      </c>
      <c r="D36" s="7" t="s">
        <v>10</v>
      </c>
      <c r="E36" s="7" t="s">
        <v>747</v>
      </c>
      <c r="H36" s="7" t="s">
        <v>37</v>
      </c>
    </row>
    <row r="37" spans="1:15" x14ac:dyDescent="0.2">
      <c r="A37" s="7" t="s">
        <v>104</v>
      </c>
      <c r="B37" s="7" t="s">
        <v>762</v>
      </c>
      <c r="C37" s="7" t="s">
        <v>9</v>
      </c>
      <c r="D37" s="7" t="s">
        <v>10</v>
      </c>
      <c r="E37" s="7" t="s">
        <v>747</v>
      </c>
      <c r="H37" s="7" t="s">
        <v>51</v>
      </c>
    </row>
    <row r="38" spans="1:15" x14ac:dyDescent="0.2">
      <c r="A38" s="7" t="s">
        <v>763</v>
      </c>
      <c r="B38" s="7" t="s">
        <v>764</v>
      </c>
      <c r="C38" s="7" t="s">
        <v>9</v>
      </c>
      <c r="D38" s="7" t="s">
        <v>10</v>
      </c>
      <c r="E38" s="7" t="s">
        <v>747</v>
      </c>
      <c r="H38" s="7" t="s">
        <v>12</v>
      </c>
    </row>
    <row r="39" spans="1:15" x14ac:dyDescent="0.2">
      <c r="A39" s="7" t="s">
        <v>765</v>
      </c>
      <c r="B39" s="7" t="s">
        <v>1238</v>
      </c>
      <c r="C39" s="7" t="s">
        <v>9</v>
      </c>
      <c r="D39" s="7" t="s">
        <v>10</v>
      </c>
      <c r="E39" s="7" t="s">
        <v>747</v>
      </c>
      <c r="H39" s="7" t="s">
        <v>64</v>
      </c>
    </row>
    <row r="40" spans="1:15" x14ac:dyDescent="0.2">
      <c r="A40" s="7" t="s">
        <v>729</v>
      </c>
      <c r="B40" s="7" t="s">
        <v>729</v>
      </c>
      <c r="C40" s="7" t="s">
        <v>9</v>
      </c>
      <c r="D40" s="7" t="s">
        <v>10</v>
      </c>
      <c r="E40" s="7" t="s">
        <v>747</v>
      </c>
      <c r="H40" s="7" t="s">
        <v>37</v>
      </c>
    </row>
    <row r="41" spans="1:15" x14ac:dyDescent="0.2">
      <c r="A41" s="7" t="s">
        <v>763</v>
      </c>
      <c r="B41" s="7" t="s">
        <v>766</v>
      </c>
      <c r="C41" s="7" t="s">
        <v>9</v>
      </c>
      <c r="D41" s="7" t="s">
        <v>10</v>
      </c>
      <c r="E41" s="7" t="s">
        <v>747</v>
      </c>
      <c r="H41" s="7" t="s">
        <v>12</v>
      </c>
    </row>
    <row r="42" spans="1:15" x14ac:dyDescent="0.2">
      <c r="A42" s="7" t="s">
        <v>767</v>
      </c>
      <c r="B42" s="7" t="s">
        <v>768</v>
      </c>
      <c r="C42" s="7" t="s">
        <v>9</v>
      </c>
      <c r="D42" s="7" t="s">
        <v>10</v>
      </c>
      <c r="E42" s="7" t="s">
        <v>747</v>
      </c>
      <c r="H42" s="7" t="s">
        <v>12</v>
      </c>
    </row>
    <row r="43" spans="1:15" x14ac:dyDescent="0.2">
      <c r="A43" s="7" t="s">
        <v>769</v>
      </c>
      <c r="B43" s="7" t="s">
        <v>770</v>
      </c>
      <c r="C43" s="7" t="s">
        <v>9</v>
      </c>
      <c r="D43" s="7" t="s">
        <v>10</v>
      </c>
      <c r="E43" s="7" t="s">
        <v>747</v>
      </c>
      <c r="H43" s="7" t="s">
        <v>12</v>
      </c>
    </row>
    <row r="44" spans="1:15" x14ac:dyDescent="0.2">
      <c r="A44" s="7" t="s">
        <v>771</v>
      </c>
      <c r="B44" s="7" t="s">
        <v>770</v>
      </c>
      <c r="C44" s="7" t="s">
        <v>9</v>
      </c>
      <c r="D44" s="7" t="s">
        <v>10</v>
      </c>
      <c r="E44" s="7" t="s">
        <v>747</v>
      </c>
      <c r="H44" s="7" t="s">
        <v>12</v>
      </c>
    </row>
    <row r="45" spans="1:15" x14ac:dyDescent="0.2">
      <c r="A45" s="7" t="s">
        <v>772</v>
      </c>
      <c r="B45" s="7" t="s">
        <v>770</v>
      </c>
      <c r="C45" s="7" t="s">
        <v>9</v>
      </c>
      <c r="D45" s="7" t="s">
        <v>10</v>
      </c>
      <c r="E45" s="7" t="s">
        <v>747</v>
      </c>
      <c r="H45" s="7" t="s">
        <v>12</v>
      </c>
    </row>
    <row r="46" spans="1:15" x14ac:dyDescent="0.2">
      <c r="A46" s="7" t="s">
        <v>1320</v>
      </c>
      <c r="B46" s="7" t="s">
        <v>770</v>
      </c>
      <c r="C46" s="7" t="s">
        <v>9</v>
      </c>
      <c r="D46" s="7" t="s">
        <v>10</v>
      </c>
      <c r="E46" s="7" t="s">
        <v>747</v>
      </c>
      <c r="H46" s="7" t="s">
        <v>12</v>
      </c>
    </row>
    <row r="47" spans="1:15" x14ac:dyDescent="0.2">
      <c r="A47" s="7" t="s">
        <v>773</v>
      </c>
      <c r="B47" s="7" t="s">
        <v>1321</v>
      </c>
      <c r="C47" s="7" t="s">
        <v>9</v>
      </c>
      <c r="D47" s="7" t="s">
        <v>10</v>
      </c>
      <c r="E47" s="7" t="s">
        <v>747</v>
      </c>
      <c r="H47" s="7" t="s">
        <v>12</v>
      </c>
    </row>
    <row r="48" spans="1:15" x14ac:dyDescent="0.2">
      <c r="A48" s="7" t="s">
        <v>774</v>
      </c>
      <c r="B48" s="7" t="s">
        <v>1321</v>
      </c>
      <c r="C48" s="7" t="s">
        <v>9</v>
      </c>
      <c r="D48" s="7" t="s">
        <v>10</v>
      </c>
      <c r="E48" s="7" t="s">
        <v>747</v>
      </c>
      <c r="H48" s="7" t="s">
        <v>12</v>
      </c>
    </row>
    <row r="49" spans="1:8" x14ac:dyDescent="0.2">
      <c r="A49" s="7" t="s">
        <v>775</v>
      </c>
      <c r="B49" s="7" t="s">
        <v>776</v>
      </c>
      <c r="C49" s="7" t="s">
        <v>9</v>
      </c>
      <c r="D49" s="7" t="s">
        <v>10</v>
      </c>
      <c r="E49" s="7" t="s">
        <v>747</v>
      </c>
      <c r="H49" s="7" t="s">
        <v>12</v>
      </c>
    </row>
    <row r="50" spans="1:8" x14ac:dyDescent="0.2">
      <c r="A50" s="7" t="s">
        <v>756</v>
      </c>
      <c r="B50" s="7" t="s">
        <v>776</v>
      </c>
      <c r="C50" s="7" t="s">
        <v>9</v>
      </c>
      <c r="D50" s="7" t="s">
        <v>10</v>
      </c>
      <c r="E50" s="7" t="s">
        <v>747</v>
      </c>
      <c r="H50" s="7" t="s">
        <v>12</v>
      </c>
    </row>
    <row r="51" spans="1:8" x14ac:dyDescent="0.2">
      <c r="A51" s="7" t="s">
        <v>777</v>
      </c>
      <c r="B51" s="7" t="s">
        <v>776</v>
      </c>
      <c r="C51" s="7" t="s">
        <v>9</v>
      </c>
      <c r="D51" s="7" t="s">
        <v>10</v>
      </c>
      <c r="E51" s="7" t="s">
        <v>747</v>
      </c>
      <c r="H51" s="7" t="s">
        <v>12</v>
      </c>
    </row>
    <row r="52" spans="1:8" x14ac:dyDescent="0.2">
      <c r="A52" s="7" t="s">
        <v>757</v>
      </c>
      <c r="B52" s="7" t="s">
        <v>1322</v>
      </c>
      <c r="C52" s="7" t="s">
        <v>9</v>
      </c>
      <c r="D52" s="7" t="s">
        <v>10</v>
      </c>
      <c r="E52" s="7" t="s">
        <v>747</v>
      </c>
      <c r="H52" s="7" t="s">
        <v>12</v>
      </c>
    </row>
    <row r="53" spans="1:8" x14ac:dyDescent="0.2">
      <c r="A53" s="7" t="s">
        <v>778</v>
      </c>
      <c r="B53" s="7" t="s">
        <v>779</v>
      </c>
      <c r="C53" s="7" t="s">
        <v>9</v>
      </c>
      <c r="D53" s="7" t="s">
        <v>10</v>
      </c>
      <c r="E53" s="7" t="s">
        <v>747</v>
      </c>
      <c r="H53" s="7" t="s">
        <v>12</v>
      </c>
    </row>
    <row r="54" spans="1:8" x14ac:dyDescent="0.2">
      <c r="A54" s="7" t="s">
        <v>777</v>
      </c>
      <c r="B54" s="7" t="s">
        <v>779</v>
      </c>
      <c r="C54" s="7" t="s">
        <v>9</v>
      </c>
      <c r="D54" s="7" t="s">
        <v>10</v>
      </c>
      <c r="E54" s="7" t="s">
        <v>747</v>
      </c>
      <c r="H54" s="7" t="s">
        <v>12</v>
      </c>
    </row>
    <row r="55" spans="1:8" x14ac:dyDescent="0.2">
      <c r="A55" s="7" t="s">
        <v>780</v>
      </c>
      <c r="B55" s="7" t="s">
        <v>779</v>
      </c>
      <c r="C55" s="7" t="s">
        <v>9</v>
      </c>
      <c r="D55" s="7" t="s">
        <v>10</v>
      </c>
      <c r="E55" s="7" t="s">
        <v>747</v>
      </c>
      <c r="H55" s="7" t="s">
        <v>12</v>
      </c>
    </row>
    <row r="56" spans="1:8" x14ac:dyDescent="0.2">
      <c r="A56" s="7" t="s">
        <v>781</v>
      </c>
      <c r="B56" s="7" t="s">
        <v>782</v>
      </c>
      <c r="C56" s="7" t="s">
        <v>9</v>
      </c>
      <c r="D56" s="7" t="s">
        <v>10</v>
      </c>
      <c r="E56" s="7" t="s">
        <v>747</v>
      </c>
      <c r="H56" s="7" t="s">
        <v>12</v>
      </c>
    </row>
    <row r="57" spans="1:8" x14ac:dyDescent="0.2">
      <c r="A57" s="7" t="s">
        <v>28</v>
      </c>
      <c r="B57" s="7" t="s">
        <v>782</v>
      </c>
      <c r="C57" s="7" t="s">
        <v>9</v>
      </c>
      <c r="D57" s="7" t="s">
        <v>10</v>
      </c>
      <c r="E57" s="7" t="s">
        <v>747</v>
      </c>
      <c r="H57" s="7" t="s">
        <v>12</v>
      </c>
    </row>
    <row r="58" spans="1:8" x14ac:dyDescent="0.2">
      <c r="A58" s="7" t="s">
        <v>783</v>
      </c>
      <c r="B58" s="7" t="s">
        <v>784</v>
      </c>
      <c r="C58" s="7" t="s">
        <v>9</v>
      </c>
      <c r="D58" s="7" t="s">
        <v>10</v>
      </c>
      <c r="E58" s="7" t="s">
        <v>747</v>
      </c>
      <c r="H58" s="7" t="s">
        <v>15</v>
      </c>
    </row>
    <row r="59" spans="1:8" x14ac:dyDescent="0.2">
      <c r="A59" s="7" t="s">
        <v>785</v>
      </c>
      <c r="B59" s="7" t="s">
        <v>785</v>
      </c>
      <c r="C59" s="7" t="s">
        <v>9</v>
      </c>
      <c r="D59" s="7" t="s">
        <v>10</v>
      </c>
      <c r="E59" s="7" t="s">
        <v>747</v>
      </c>
      <c r="H59" s="7" t="s">
        <v>15</v>
      </c>
    </row>
    <row r="60" spans="1:8" x14ac:dyDescent="0.2">
      <c r="A60" s="7" t="s">
        <v>786</v>
      </c>
      <c r="B60" s="7" t="s">
        <v>787</v>
      </c>
      <c r="C60" s="7" t="s">
        <v>9</v>
      </c>
      <c r="D60" s="7" t="s">
        <v>10</v>
      </c>
      <c r="E60" s="7" t="s">
        <v>747</v>
      </c>
      <c r="H60" s="7" t="s">
        <v>12</v>
      </c>
    </row>
    <row r="61" spans="1:8" x14ac:dyDescent="0.2">
      <c r="A61" s="7" t="s">
        <v>788</v>
      </c>
      <c r="B61" s="7" t="s">
        <v>789</v>
      </c>
      <c r="C61" s="7" t="s">
        <v>9</v>
      </c>
      <c r="D61" s="7" t="s">
        <v>10</v>
      </c>
      <c r="E61" s="7" t="s">
        <v>747</v>
      </c>
      <c r="H61" s="7" t="s">
        <v>15</v>
      </c>
    </row>
    <row r="62" spans="1:8" x14ac:dyDescent="0.2">
      <c r="A62" s="7" t="s">
        <v>790</v>
      </c>
      <c r="B62" s="7" t="s">
        <v>791</v>
      </c>
      <c r="C62" s="7" t="s">
        <v>9</v>
      </c>
      <c r="D62" s="7" t="s">
        <v>10</v>
      </c>
      <c r="E62" s="7" t="s">
        <v>747</v>
      </c>
      <c r="H62" s="7" t="s">
        <v>365</v>
      </c>
    </row>
    <row r="63" spans="1:8" x14ac:dyDescent="0.2">
      <c r="A63" s="7" t="s">
        <v>792</v>
      </c>
      <c r="B63" s="7" t="s">
        <v>793</v>
      </c>
      <c r="C63" s="7" t="s">
        <v>9</v>
      </c>
      <c r="D63" s="7" t="s">
        <v>10</v>
      </c>
      <c r="E63" s="7" t="s">
        <v>747</v>
      </c>
      <c r="H63" s="7" t="s">
        <v>12</v>
      </c>
    </row>
    <row r="64" spans="1:8" x14ac:dyDescent="0.2">
      <c r="A64" s="7" t="s">
        <v>55</v>
      </c>
      <c r="B64" s="7" t="s">
        <v>794</v>
      </c>
      <c r="C64" s="7" t="s">
        <v>9</v>
      </c>
      <c r="D64" s="7" t="s">
        <v>10</v>
      </c>
      <c r="E64" s="7" t="s">
        <v>747</v>
      </c>
      <c r="H64" s="7" t="s">
        <v>51</v>
      </c>
    </row>
    <row r="65" spans="1:8" x14ac:dyDescent="0.2">
      <c r="A65" s="7" t="s">
        <v>795</v>
      </c>
      <c r="B65" s="7" t="s">
        <v>1219</v>
      </c>
      <c r="C65" s="7" t="s">
        <v>9</v>
      </c>
      <c r="D65" s="7" t="s">
        <v>10</v>
      </c>
      <c r="E65" s="7" t="s">
        <v>747</v>
      </c>
      <c r="H65" s="7" t="s">
        <v>449</v>
      </c>
    </row>
    <row r="66" spans="1:8" x14ac:dyDescent="0.2">
      <c r="A66" s="7" t="s">
        <v>796</v>
      </c>
      <c r="B66" s="7" t="s">
        <v>796</v>
      </c>
      <c r="C66" s="7" t="s">
        <v>9</v>
      </c>
      <c r="D66" s="7" t="s">
        <v>10</v>
      </c>
      <c r="E66" s="7" t="s">
        <v>797</v>
      </c>
      <c r="F66" s="7">
        <v>18</v>
      </c>
      <c r="H66" s="7" t="s">
        <v>15</v>
      </c>
    </row>
    <row r="67" spans="1:8" x14ac:dyDescent="0.2">
      <c r="A67" s="7" t="s">
        <v>796</v>
      </c>
      <c r="B67" s="7" t="s">
        <v>796</v>
      </c>
      <c r="C67" s="7" t="s">
        <v>9</v>
      </c>
      <c r="D67" s="7" t="s">
        <v>10</v>
      </c>
      <c r="E67" s="7" t="s">
        <v>797</v>
      </c>
      <c r="H67" s="7" t="s">
        <v>15</v>
      </c>
    </row>
    <row r="68" spans="1:8" x14ac:dyDescent="0.2">
      <c r="A68" s="7" t="s">
        <v>84</v>
      </c>
      <c r="B68" s="7" t="s">
        <v>84</v>
      </c>
      <c r="C68" s="7" t="s">
        <v>9</v>
      </c>
      <c r="D68" s="7" t="s">
        <v>10</v>
      </c>
      <c r="E68" s="7" t="s">
        <v>797</v>
      </c>
      <c r="H68" s="7" t="s">
        <v>15</v>
      </c>
    </row>
    <row r="69" spans="1:8" x14ac:dyDescent="0.2">
      <c r="A69" s="7" t="s">
        <v>102</v>
      </c>
      <c r="B69" s="7" t="s">
        <v>1323</v>
      </c>
      <c r="C69" s="7" t="s">
        <v>9</v>
      </c>
      <c r="D69" s="7" t="s">
        <v>10</v>
      </c>
      <c r="E69" s="7" t="s">
        <v>797</v>
      </c>
      <c r="H69" s="7" t="s">
        <v>64</v>
      </c>
    </row>
    <row r="70" spans="1:8" x14ac:dyDescent="0.2">
      <c r="A70" s="7" t="s">
        <v>798</v>
      </c>
      <c r="B70" s="7" t="s">
        <v>1323</v>
      </c>
      <c r="C70" s="7" t="s">
        <v>9</v>
      </c>
      <c r="D70" s="7" t="s">
        <v>10</v>
      </c>
      <c r="E70" s="7" t="s">
        <v>797</v>
      </c>
      <c r="H70" s="7" t="s">
        <v>12</v>
      </c>
    </row>
    <row r="71" spans="1:8" x14ac:dyDescent="0.2">
      <c r="A71" s="7" t="s">
        <v>40</v>
      </c>
      <c r="B71" s="7" t="s">
        <v>1323</v>
      </c>
      <c r="C71" s="7" t="s">
        <v>9</v>
      </c>
      <c r="D71" s="7" t="s">
        <v>10</v>
      </c>
      <c r="E71" s="7" t="s">
        <v>797</v>
      </c>
      <c r="H71" s="7" t="s">
        <v>12</v>
      </c>
    </row>
    <row r="72" spans="1:8" x14ac:dyDescent="0.2">
      <c r="A72" s="7" t="s">
        <v>757</v>
      </c>
      <c r="B72" s="7" t="s">
        <v>799</v>
      </c>
      <c r="C72" s="7" t="s">
        <v>9</v>
      </c>
      <c r="D72" s="7" t="s">
        <v>10</v>
      </c>
      <c r="E72" s="7" t="s">
        <v>797</v>
      </c>
      <c r="H72" s="7" t="s">
        <v>12</v>
      </c>
    </row>
    <row r="73" spans="1:8" x14ac:dyDescent="0.2">
      <c r="A73" s="7" t="s">
        <v>800</v>
      </c>
      <c r="B73" s="7" t="s">
        <v>801</v>
      </c>
      <c r="C73" s="7" t="s">
        <v>9</v>
      </c>
      <c r="D73" s="7" t="s">
        <v>10</v>
      </c>
      <c r="E73" s="7" t="s">
        <v>797</v>
      </c>
      <c r="H73" s="7" t="s">
        <v>12</v>
      </c>
    </row>
    <row r="74" spans="1:8" x14ac:dyDescent="0.2">
      <c r="A74" s="7" t="s">
        <v>802</v>
      </c>
      <c r="B74" s="7" t="s">
        <v>801</v>
      </c>
      <c r="C74" s="7" t="s">
        <v>9</v>
      </c>
      <c r="D74" s="7" t="s">
        <v>10</v>
      </c>
      <c r="E74" s="7" t="s">
        <v>797</v>
      </c>
      <c r="H74" s="7" t="s">
        <v>12</v>
      </c>
    </row>
    <row r="75" spans="1:8" x14ac:dyDescent="0.2">
      <c r="A75" s="7" t="s">
        <v>803</v>
      </c>
      <c r="B75" s="7" t="s">
        <v>1211</v>
      </c>
      <c r="C75" s="7" t="s">
        <v>9</v>
      </c>
      <c r="D75" s="7" t="s">
        <v>10</v>
      </c>
      <c r="E75" s="7" t="s">
        <v>797</v>
      </c>
      <c r="H75" s="7" t="s">
        <v>15</v>
      </c>
    </row>
    <row r="76" spans="1:8" x14ac:dyDescent="0.2">
      <c r="A76" s="7" t="s">
        <v>803</v>
      </c>
      <c r="B76" s="7" t="s">
        <v>1211</v>
      </c>
      <c r="C76" s="7" t="s">
        <v>9</v>
      </c>
      <c r="D76" s="7" t="s">
        <v>10</v>
      </c>
      <c r="E76" s="7" t="s">
        <v>797</v>
      </c>
      <c r="H76" s="7" t="s">
        <v>15</v>
      </c>
    </row>
    <row r="77" spans="1:8" x14ac:dyDescent="0.2">
      <c r="A77" s="7" t="s">
        <v>803</v>
      </c>
      <c r="B77" s="7" t="s">
        <v>1211</v>
      </c>
      <c r="C77" s="7" t="s">
        <v>9</v>
      </c>
      <c r="D77" s="7" t="s">
        <v>10</v>
      </c>
      <c r="E77" s="7" t="s">
        <v>797</v>
      </c>
      <c r="H77" s="7" t="s">
        <v>15</v>
      </c>
    </row>
    <row r="78" spans="1:8" x14ac:dyDescent="0.2">
      <c r="A78" s="7" t="s">
        <v>803</v>
      </c>
      <c r="B78" s="7" t="s">
        <v>1211</v>
      </c>
      <c r="C78" s="7" t="s">
        <v>9</v>
      </c>
      <c r="D78" s="7" t="s">
        <v>10</v>
      </c>
      <c r="E78" s="7" t="s">
        <v>797</v>
      </c>
      <c r="H78" s="7" t="s">
        <v>15</v>
      </c>
    </row>
    <row r="79" spans="1:8" x14ac:dyDescent="0.2">
      <c r="A79" s="7" t="s">
        <v>804</v>
      </c>
      <c r="B79" s="7" t="s">
        <v>1211</v>
      </c>
      <c r="C79" s="7" t="s">
        <v>9</v>
      </c>
      <c r="D79" s="7" t="s">
        <v>10</v>
      </c>
      <c r="E79" s="7" t="s">
        <v>797</v>
      </c>
      <c r="H79" s="7" t="s">
        <v>15</v>
      </c>
    </row>
    <row r="80" spans="1:8" x14ac:dyDescent="0.2">
      <c r="A80" s="7" t="s">
        <v>803</v>
      </c>
      <c r="B80" s="7" t="s">
        <v>1211</v>
      </c>
      <c r="C80" s="7" t="s">
        <v>9</v>
      </c>
      <c r="D80" s="7" t="s">
        <v>10</v>
      </c>
      <c r="E80" s="7" t="s">
        <v>797</v>
      </c>
      <c r="H80" s="7" t="s">
        <v>538</v>
      </c>
    </row>
    <row r="81" spans="1:8" x14ac:dyDescent="0.2">
      <c r="A81" s="7" t="s">
        <v>803</v>
      </c>
      <c r="B81" s="7" t="s">
        <v>1211</v>
      </c>
      <c r="C81" s="7" t="s">
        <v>9</v>
      </c>
      <c r="D81" s="7" t="s">
        <v>10</v>
      </c>
      <c r="E81" s="7" t="s">
        <v>797</v>
      </c>
      <c r="H81" s="7" t="s">
        <v>15</v>
      </c>
    </row>
    <row r="82" spans="1:8" x14ac:dyDescent="0.2">
      <c r="A82" s="7" t="s">
        <v>805</v>
      </c>
      <c r="B82" s="7" t="s">
        <v>806</v>
      </c>
      <c r="C82" s="7" t="s">
        <v>9</v>
      </c>
      <c r="D82" s="7" t="s">
        <v>10</v>
      </c>
      <c r="E82" s="7" t="s">
        <v>797</v>
      </c>
      <c r="H82" s="7" t="s">
        <v>15</v>
      </c>
    </row>
    <row r="83" spans="1:8" x14ac:dyDescent="0.2">
      <c r="A83" s="7" t="s">
        <v>805</v>
      </c>
      <c r="B83" s="7" t="s">
        <v>806</v>
      </c>
      <c r="C83" s="7" t="s">
        <v>9</v>
      </c>
      <c r="D83" s="7" t="s">
        <v>10</v>
      </c>
      <c r="E83" s="7" t="s">
        <v>797</v>
      </c>
      <c r="H83" s="7" t="s">
        <v>15</v>
      </c>
    </row>
    <row r="84" spans="1:8" x14ac:dyDescent="0.2">
      <c r="A84" s="7" t="s">
        <v>52</v>
      </c>
      <c r="B84" s="7" t="s">
        <v>1220</v>
      </c>
      <c r="C84" s="7" t="s">
        <v>9</v>
      </c>
      <c r="D84" s="7" t="s">
        <v>807</v>
      </c>
      <c r="E84" s="7" t="s">
        <v>808</v>
      </c>
      <c r="F84" s="7">
        <v>6</v>
      </c>
      <c r="G84" s="7" t="s">
        <v>807</v>
      </c>
      <c r="H84" s="7" t="s">
        <v>51</v>
      </c>
    </row>
    <row r="85" spans="1:8" x14ac:dyDescent="0.2">
      <c r="A85" s="7" t="s">
        <v>52</v>
      </c>
      <c r="B85" s="7" t="s">
        <v>809</v>
      </c>
      <c r="C85" s="7" t="s">
        <v>9</v>
      </c>
      <c r="D85" s="7" t="s">
        <v>807</v>
      </c>
      <c r="E85" s="7" t="s">
        <v>808</v>
      </c>
      <c r="G85" s="7">
        <f>SUM(F84:F102)</f>
        <v>19</v>
      </c>
      <c r="H85" s="7" t="s">
        <v>51</v>
      </c>
    </row>
    <row r="86" spans="1:8" x14ac:dyDescent="0.2">
      <c r="A86" s="7" t="s">
        <v>42</v>
      </c>
      <c r="B86" s="7" t="s">
        <v>1242</v>
      </c>
      <c r="C86" s="7" t="s">
        <v>9</v>
      </c>
      <c r="D86" s="7" t="s">
        <v>807</v>
      </c>
      <c r="E86" s="7" t="s">
        <v>808</v>
      </c>
      <c r="H86" s="7" t="s">
        <v>365</v>
      </c>
    </row>
    <row r="87" spans="1:8" x14ac:dyDescent="0.2">
      <c r="A87" s="7" t="s">
        <v>280</v>
      </c>
      <c r="B87" s="7" t="s">
        <v>1221</v>
      </c>
      <c r="C87" s="7" t="s">
        <v>9</v>
      </c>
      <c r="D87" s="7" t="s">
        <v>807</v>
      </c>
      <c r="E87" s="7" t="s">
        <v>808</v>
      </c>
      <c r="H87" s="7" t="s">
        <v>365</v>
      </c>
    </row>
    <row r="88" spans="1:8" x14ac:dyDescent="0.2">
      <c r="A88" s="7" t="s">
        <v>42</v>
      </c>
      <c r="B88" s="7" t="s">
        <v>1222</v>
      </c>
      <c r="C88" s="7" t="s">
        <v>9</v>
      </c>
      <c r="D88" s="7" t="s">
        <v>807</v>
      </c>
      <c r="E88" s="7" t="s">
        <v>808</v>
      </c>
      <c r="H88" s="7" t="s">
        <v>365</v>
      </c>
    </row>
    <row r="89" spans="1:8" x14ac:dyDescent="0.2">
      <c r="A89" s="7" t="s">
        <v>810</v>
      </c>
      <c r="B89" s="7" t="s">
        <v>811</v>
      </c>
      <c r="C89" s="7" t="s">
        <v>9</v>
      </c>
      <c r="D89" s="7" t="s">
        <v>807</v>
      </c>
      <c r="E89" s="7" t="s">
        <v>808</v>
      </c>
      <c r="H89" s="7" t="s">
        <v>15</v>
      </c>
    </row>
    <row r="90" spans="1:8" x14ac:dyDescent="0.2">
      <c r="A90" s="7" t="s">
        <v>812</v>
      </c>
      <c r="B90" s="7" t="s">
        <v>813</v>
      </c>
      <c r="C90" s="7" t="s">
        <v>9</v>
      </c>
      <c r="D90" s="7" t="s">
        <v>807</v>
      </c>
      <c r="E90" s="7" t="s">
        <v>814</v>
      </c>
      <c r="F90" s="7">
        <v>13</v>
      </c>
      <c r="H90" s="7" t="s">
        <v>15</v>
      </c>
    </row>
    <row r="91" spans="1:8" x14ac:dyDescent="0.2">
      <c r="A91" s="7" t="s">
        <v>812</v>
      </c>
      <c r="B91" s="7" t="s">
        <v>813</v>
      </c>
      <c r="C91" s="7" t="s">
        <v>9</v>
      </c>
      <c r="D91" s="7" t="s">
        <v>807</v>
      </c>
      <c r="E91" s="7" t="s">
        <v>814</v>
      </c>
      <c r="H91" s="7" t="s">
        <v>15</v>
      </c>
    </row>
    <row r="92" spans="1:8" x14ac:dyDescent="0.2">
      <c r="A92" s="7" t="s">
        <v>101</v>
      </c>
      <c r="B92" s="7" t="s">
        <v>101</v>
      </c>
      <c r="C92" s="7" t="s">
        <v>9</v>
      </c>
      <c r="D92" s="7" t="s">
        <v>807</v>
      </c>
      <c r="E92" s="7" t="s">
        <v>814</v>
      </c>
      <c r="H92" s="7" t="s">
        <v>15</v>
      </c>
    </row>
    <row r="93" spans="1:8" x14ac:dyDescent="0.2">
      <c r="A93" s="7" t="s">
        <v>298</v>
      </c>
      <c r="B93" s="7" t="s">
        <v>815</v>
      </c>
      <c r="C93" s="7" t="s">
        <v>9</v>
      </c>
      <c r="D93" s="7" t="s">
        <v>807</v>
      </c>
      <c r="E93" s="7" t="s">
        <v>814</v>
      </c>
      <c r="H93" s="7" t="s">
        <v>64</v>
      </c>
    </row>
    <row r="94" spans="1:8" x14ac:dyDescent="0.2">
      <c r="A94" s="7" t="s">
        <v>1340</v>
      </c>
      <c r="B94" s="7" t="s">
        <v>1243</v>
      </c>
      <c r="C94" s="7" t="s">
        <v>9</v>
      </c>
      <c r="D94" s="7" t="s">
        <v>807</v>
      </c>
      <c r="E94" s="7" t="s">
        <v>814</v>
      </c>
      <c r="H94" s="7" t="s">
        <v>15</v>
      </c>
    </row>
    <row r="95" spans="1:8" x14ac:dyDescent="0.2">
      <c r="A95" s="7" t="s">
        <v>83</v>
      </c>
      <c r="B95" s="7" t="s">
        <v>816</v>
      </c>
      <c r="C95" s="7" t="s">
        <v>9</v>
      </c>
      <c r="D95" s="7" t="s">
        <v>807</v>
      </c>
      <c r="E95" s="7" t="s">
        <v>814</v>
      </c>
      <c r="H95" s="7" t="s">
        <v>15</v>
      </c>
    </row>
    <row r="96" spans="1:8" x14ac:dyDescent="0.2">
      <c r="A96" s="7" t="s">
        <v>102</v>
      </c>
      <c r="B96" s="7" t="s">
        <v>1223</v>
      </c>
      <c r="C96" s="7" t="s">
        <v>9</v>
      </c>
      <c r="D96" s="7" t="s">
        <v>807</v>
      </c>
      <c r="E96" s="7" t="s">
        <v>814</v>
      </c>
      <c r="H96" s="7" t="s">
        <v>64</v>
      </c>
    </row>
    <row r="97" spans="1:8" x14ac:dyDescent="0.2">
      <c r="A97" s="7" t="s">
        <v>817</v>
      </c>
      <c r="B97" s="7" t="s">
        <v>1223</v>
      </c>
      <c r="C97" s="7" t="s">
        <v>9</v>
      </c>
      <c r="D97" s="7" t="s">
        <v>807</v>
      </c>
      <c r="E97" s="7" t="s">
        <v>814</v>
      </c>
      <c r="H97" s="7" t="s">
        <v>70</v>
      </c>
    </row>
    <row r="98" spans="1:8" x14ac:dyDescent="0.2">
      <c r="A98" s="7" t="s">
        <v>817</v>
      </c>
      <c r="B98" s="7" t="s">
        <v>1223</v>
      </c>
      <c r="C98" s="7" t="s">
        <v>9</v>
      </c>
      <c r="D98" s="7" t="s">
        <v>807</v>
      </c>
      <c r="E98" s="7" t="s">
        <v>814</v>
      </c>
      <c r="H98" s="7" t="s">
        <v>70</v>
      </c>
    </row>
    <row r="99" spans="1:8" x14ac:dyDescent="0.2">
      <c r="A99" s="7" t="s">
        <v>102</v>
      </c>
      <c r="B99" s="7" t="s">
        <v>818</v>
      </c>
      <c r="C99" s="7" t="s">
        <v>9</v>
      </c>
      <c r="D99" s="7" t="s">
        <v>807</v>
      </c>
      <c r="E99" s="7" t="s">
        <v>814</v>
      </c>
      <c r="H99" s="7" t="s">
        <v>64</v>
      </c>
    </row>
    <row r="100" spans="1:8" x14ac:dyDescent="0.2">
      <c r="A100" s="7" t="s">
        <v>819</v>
      </c>
      <c r="B100" s="7" t="s">
        <v>818</v>
      </c>
      <c r="C100" s="7" t="s">
        <v>9</v>
      </c>
      <c r="D100" s="7" t="s">
        <v>807</v>
      </c>
      <c r="E100" s="7" t="s">
        <v>814</v>
      </c>
      <c r="H100" s="7" t="s">
        <v>12</v>
      </c>
    </row>
    <row r="101" spans="1:8" x14ac:dyDescent="0.2">
      <c r="A101" s="7" t="s">
        <v>298</v>
      </c>
      <c r="B101" s="7" t="s">
        <v>820</v>
      </c>
      <c r="C101" s="7" t="s">
        <v>9</v>
      </c>
      <c r="D101" s="7" t="s">
        <v>807</v>
      </c>
      <c r="E101" s="7" t="s">
        <v>814</v>
      </c>
      <c r="H101" s="7" t="s">
        <v>64</v>
      </c>
    </row>
    <row r="102" spans="1:8" x14ac:dyDescent="0.2">
      <c r="A102" s="7" t="s">
        <v>821</v>
      </c>
      <c r="B102" s="7" t="s">
        <v>1224</v>
      </c>
      <c r="C102" s="7" t="s">
        <v>9</v>
      </c>
      <c r="D102" s="7" t="s">
        <v>807</v>
      </c>
      <c r="E102" s="7" t="s">
        <v>814</v>
      </c>
      <c r="H102" s="7" t="s">
        <v>37</v>
      </c>
    </row>
    <row r="103" spans="1:8" x14ac:dyDescent="0.2">
      <c r="A103" s="7" t="s">
        <v>822</v>
      </c>
      <c r="B103" s="7" t="s">
        <v>1225</v>
      </c>
      <c r="C103" s="7" t="s">
        <v>9</v>
      </c>
      <c r="D103" s="7" t="s">
        <v>823</v>
      </c>
      <c r="E103" s="7" t="s">
        <v>824</v>
      </c>
      <c r="F103" s="7">
        <v>14</v>
      </c>
      <c r="G103" s="7" t="s">
        <v>823</v>
      </c>
      <c r="H103" s="7" t="s">
        <v>37</v>
      </c>
    </row>
    <row r="104" spans="1:8" x14ac:dyDescent="0.2">
      <c r="A104" s="7" t="s">
        <v>825</v>
      </c>
      <c r="B104" s="7" t="s">
        <v>826</v>
      </c>
      <c r="C104" s="7" t="s">
        <v>9</v>
      </c>
      <c r="D104" s="7" t="s">
        <v>823</v>
      </c>
      <c r="E104" s="7" t="s">
        <v>824</v>
      </c>
      <c r="G104" s="7">
        <f>SUM(F103:F116)</f>
        <v>14</v>
      </c>
      <c r="H104" s="7" t="s">
        <v>365</v>
      </c>
    </row>
    <row r="105" spans="1:8" x14ac:dyDescent="0.2">
      <c r="A105" s="7" t="s">
        <v>42</v>
      </c>
      <c r="B105" s="7" t="s">
        <v>826</v>
      </c>
      <c r="C105" s="7" t="s">
        <v>9</v>
      </c>
      <c r="D105" s="7" t="s">
        <v>823</v>
      </c>
      <c r="E105" s="7" t="s">
        <v>824</v>
      </c>
      <c r="H105" s="7" t="s">
        <v>365</v>
      </c>
    </row>
    <row r="106" spans="1:8" x14ac:dyDescent="0.2">
      <c r="A106" s="7" t="s">
        <v>102</v>
      </c>
      <c r="B106" s="7" t="s">
        <v>827</v>
      </c>
      <c r="C106" s="7" t="s">
        <v>9</v>
      </c>
      <c r="D106" s="7" t="s">
        <v>823</v>
      </c>
      <c r="E106" s="7" t="s">
        <v>824</v>
      </c>
      <c r="H106" s="7" t="s">
        <v>64</v>
      </c>
    </row>
    <row r="107" spans="1:8" x14ac:dyDescent="0.2">
      <c r="A107" s="7" t="s">
        <v>298</v>
      </c>
      <c r="B107" s="7" t="s">
        <v>828</v>
      </c>
      <c r="C107" s="7" t="s">
        <v>9</v>
      </c>
      <c r="D107" s="7" t="s">
        <v>823</v>
      </c>
      <c r="E107" s="7" t="s">
        <v>824</v>
      </c>
      <c r="H107" s="7" t="s">
        <v>64</v>
      </c>
    </row>
    <row r="108" spans="1:8" x14ac:dyDescent="0.2">
      <c r="A108" s="7" t="s">
        <v>829</v>
      </c>
      <c r="B108" s="7" t="s">
        <v>829</v>
      </c>
      <c r="C108" s="7" t="s">
        <v>9</v>
      </c>
      <c r="D108" s="7" t="s">
        <v>823</v>
      </c>
      <c r="E108" s="7" t="s">
        <v>824</v>
      </c>
      <c r="H108" s="7" t="s">
        <v>365</v>
      </c>
    </row>
    <row r="109" spans="1:8" x14ac:dyDescent="0.2">
      <c r="A109" s="7" t="s">
        <v>280</v>
      </c>
      <c r="B109" s="7" t="s">
        <v>830</v>
      </c>
      <c r="C109" s="7" t="s">
        <v>9</v>
      </c>
      <c r="D109" s="7" t="s">
        <v>823</v>
      </c>
      <c r="E109" s="7" t="s">
        <v>824</v>
      </c>
      <c r="H109" s="7" t="s">
        <v>365</v>
      </c>
    </row>
    <row r="110" spans="1:8" x14ac:dyDescent="0.2">
      <c r="A110" s="7" t="s">
        <v>831</v>
      </c>
      <c r="B110" s="7" t="s">
        <v>832</v>
      </c>
      <c r="C110" s="7" t="s">
        <v>9</v>
      </c>
      <c r="D110" s="7" t="s">
        <v>823</v>
      </c>
      <c r="E110" s="7" t="s">
        <v>824</v>
      </c>
      <c r="H110" s="7" t="s">
        <v>37</v>
      </c>
    </row>
    <row r="111" spans="1:8" x14ac:dyDescent="0.2">
      <c r="A111" s="7" t="s">
        <v>833</v>
      </c>
      <c r="B111" s="7" t="s">
        <v>834</v>
      </c>
      <c r="C111" s="7" t="s">
        <v>9</v>
      </c>
      <c r="D111" s="7" t="s">
        <v>823</v>
      </c>
      <c r="E111" s="7" t="s">
        <v>824</v>
      </c>
      <c r="H111" s="7" t="s">
        <v>37</v>
      </c>
    </row>
    <row r="112" spans="1:8" x14ac:dyDescent="0.2">
      <c r="A112" s="7" t="s">
        <v>337</v>
      </c>
      <c r="B112" s="7" t="s">
        <v>835</v>
      </c>
      <c r="C112" s="7" t="s">
        <v>9</v>
      </c>
      <c r="D112" s="7" t="s">
        <v>823</v>
      </c>
      <c r="E112" s="7" t="s">
        <v>824</v>
      </c>
      <c r="H112" s="7" t="s">
        <v>51</v>
      </c>
    </row>
    <row r="113" spans="1:8" x14ac:dyDescent="0.2">
      <c r="A113" s="7" t="s">
        <v>836</v>
      </c>
      <c r="B113" s="7" t="s">
        <v>1226</v>
      </c>
      <c r="C113" s="7" t="s">
        <v>9</v>
      </c>
      <c r="D113" s="7" t="s">
        <v>823</v>
      </c>
      <c r="E113" s="7" t="s">
        <v>824</v>
      </c>
      <c r="H113" s="7" t="s">
        <v>12</v>
      </c>
    </row>
    <row r="114" spans="1:8" x14ac:dyDescent="0.2">
      <c r="A114" s="7" t="s">
        <v>837</v>
      </c>
      <c r="B114" s="7" t="s">
        <v>838</v>
      </c>
      <c r="C114" s="7" t="s">
        <v>9</v>
      </c>
      <c r="D114" s="7" t="s">
        <v>823</v>
      </c>
      <c r="E114" s="7" t="s">
        <v>824</v>
      </c>
      <c r="H114" s="7" t="s">
        <v>37</v>
      </c>
    </row>
    <row r="115" spans="1:8" x14ac:dyDescent="0.2">
      <c r="A115" s="7" t="s">
        <v>839</v>
      </c>
      <c r="B115" s="7" t="s">
        <v>840</v>
      </c>
      <c r="C115" s="7" t="s">
        <v>9</v>
      </c>
      <c r="D115" s="7" t="s">
        <v>823</v>
      </c>
      <c r="E115" s="7" t="s">
        <v>824</v>
      </c>
      <c r="H115" s="7" t="s">
        <v>702</v>
      </c>
    </row>
    <row r="116" spans="1:8" x14ac:dyDescent="0.2">
      <c r="A116" s="7" t="s">
        <v>42</v>
      </c>
      <c r="B116" s="7" t="s">
        <v>841</v>
      </c>
      <c r="C116" s="7" t="s">
        <v>9</v>
      </c>
      <c r="D116" s="7" t="s">
        <v>823</v>
      </c>
      <c r="E116" s="7" t="s">
        <v>824</v>
      </c>
      <c r="H116" s="7" t="s">
        <v>365</v>
      </c>
    </row>
    <row r="117" spans="1:8" x14ac:dyDescent="0.2">
      <c r="A117" s="7" t="s">
        <v>842</v>
      </c>
      <c r="B117" s="7" t="s">
        <v>1244</v>
      </c>
      <c r="C117" s="7" t="s">
        <v>9</v>
      </c>
      <c r="D117" s="7" t="s">
        <v>843</v>
      </c>
      <c r="E117" s="7" t="s">
        <v>844</v>
      </c>
      <c r="F117" s="7">
        <v>5</v>
      </c>
      <c r="G117" s="7" t="s">
        <v>843</v>
      </c>
      <c r="H117" s="7" t="s">
        <v>365</v>
      </c>
    </row>
    <row r="118" spans="1:8" x14ac:dyDescent="0.2">
      <c r="A118" s="7" t="s">
        <v>845</v>
      </c>
      <c r="B118" s="7" t="s">
        <v>846</v>
      </c>
      <c r="C118" s="7" t="s">
        <v>9</v>
      </c>
      <c r="D118" s="7" t="s">
        <v>843</v>
      </c>
      <c r="E118" s="7" t="s">
        <v>844</v>
      </c>
      <c r="G118" s="7">
        <f>SUM(F117:F121)</f>
        <v>5</v>
      </c>
      <c r="H118" s="7" t="s">
        <v>15</v>
      </c>
    </row>
    <row r="119" spans="1:8" x14ac:dyDescent="0.2">
      <c r="A119" s="7" t="s">
        <v>847</v>
      </c>
      <c r="B119" s="7" t="s">
        <v>1245</v>
      </c>
      <c r="C119" s="7" t="s">
        <v>9</v>
      </c>
      <c r="D119" s="7" t="s">
        <v>843</v>
      </c>
      <c r="E119" s="7" t="s">
        <v>844</v>
      </c>
      <c r="H119" s="7" t="s">
        <v>365</v>
      </c>
    </row>
    <row r="120" spans="1:8" x14ac:dyDescent="0.2">
      <c r="A120" s="7" t="s">
        <v>337</v>
      </c>
      <c r="B120" s="7" t="s">
        <v>848</v>
      </c>
      <c r="C120" s="7" t="s">
        <v>9</v>
      </c>
      <c r="D120" s="7" t="s">
        <v>843</v>
      </c>
      <c r="E120" s="7" t="s">
        <v>844</v>
      </c>
      <c r="H120" s="7" t="s">
        <v>51</v>
      </c>
    </row>
    <row r="121" spans="1:8" x14ac:dyDescent="0.2">
      <c r="A121" s="7" t="s">
        <v>849</v>
      </c>
      <c r="B121" s="7" t="s">
        <v>850</v>
      </c>
      <c r="C121" s="7" t="s">
        <v>9</v>
      </c>
      <c r="D121" s="7" t="s">
        <v>843</v>
      </c>
      <c r="E121" s="7" t="s">
        <v>844</v>
      </c>
      <c r="H121" s="7" t="s">
        <v>365</v>
      </c>
    </row>
    <row r="122" spans="1:8" x14ac:dyDescent="0.2">
      <c r="A122" s="7" t="s">
        <v>851</v>
      </c>
      <c r="B122" s="7" t="s">
        <v>852</v>
      </c>
      <c r="C122" s="7" t="s">
        <v>9</v>
      </c>
      <c r="D122" s="7" t="s">
        <v>252</v>
      </c>
      <c r="E122" s="7" t="s">
        <v>853</v>
      </c>
      <c r="F122" s="7">
        <v>7</v>
      </c>
      <c r="G122" s="7" t="s">
        <v>252</v>
      </c>
      <c r="H122" s="7" t="s">
        <v>15</v>
      </c>
    </row>
    <row r="123" spans="1:8" x14ac:dyDescent="0.2">
      <c r="A123" s="7" t="s">
        <v>854</v>
      </c>
      <c r="B123" s="7" t="s">
        <v>1246</v>
      </c>
      <c r="C123" s="7" t="s">
        <v>9</v>
      </c>
      <c r="D123" s="7" t="s">
        <v>252</v>
      </c>
      <c r="E123" s="7" t="s">
        <v>853</v>
      </c>
      <c r="G123" s="7">
        <f>SUM(F122:F128)</f>
        <v>7</v>
      </c>
      <c r="H123" s="7" t="s">
        <v>12</v>
      </c>
    </row>
    <row r="124" spans="1:8" x14ac:dyDescent="0.2">
      <c r="A124" s="7" t="s">
        <v>802</v>
      </c>
      <c r="B124" s="7" t="s">
        <v>1246</v>
      </c>
      <c r="C124" s="7" t="s">
        <v>9</v>
      </c>
      <c r="D124" s="7" t="s">
        <v>252</v>
      </c>
      <c r="E124" s="7" t="s">
        <v>853</v>
      </c>
      <c r="H124" s="7" t="s">
        <v>12</v>
      </c>
    </row>
    <row r="125" spans="1:8" x14ac:dyDescent="0.2">
      <c r="A125" s="7" t="s">
        <v>1036</v>
      </c>
      <c r="B125" s="7" t="s">
        <v>1227</v>
      </c>
      <c r="C125" s="7" t="s">
        <v>9</v>
      </c>
      <c r="D125" s="7" t="s">
        <v>252</v>
      </c>
      <c r="E125" s="7" t="s">
        <v>853</v>
      </c>
      <c r="H125" s="7" t="s">
        <v>12</v>
      </c>
    </row>
    <row r="126" spans="1:8" x14ac:dyDescent="0.2">
      <c r="A126" s="7" t="s">
        <v>308</v>
      </c>
      <c r="B126" s="7" t="s">
        <v>1227</v>
      </c>
      <c r="C126" s="7" t="s">
        <v>9</v>
      </c>
      <c r="D126" s="7" t="s">
        <v>252</v>
      </c>
      <c r="E126" s="7" t="s">
        <v>853</v>
      </c>
      <c r="H126" s="7" t="s">
        <v>12</v>
      </c>
    </row>
    <row r="127" spans="1:8" x14ac:dyDescent="0.2">
      <c r="A127" s="7" t="s">
        <v>855</v>
      </c>
      <c r="B127" s="7" t="s">
        <v>1227</v>
      </c>
      <c r="C127" s="7" t="s">
        <v>9</v>
      </c>
      <c r="D127" s="7" t="s">
        <v>252</v>
      </c>
      <c r="E127" s="7" t="s">
        <v>853</v>
      </c>
      <c r="H127" s="7" t="s">
        <v>12</v>
      </c>
    </row>
    <row r="128" spans="1:8" x14ac:dyDescent="0.2">
      <c r="A128" s="7" t="s">
        <v>101</v>
      </c>
      <c r="B128" s="7" t="s">
        <v>101</v>
      </c>
      <c r="C128" s="7" t="s">
        <v>9</v>
      </c>
      <c r="D128" s="7" t="s">
        <v>252</v>
      </c>
      <c r="E128" s="7" t="s">
        <v>853</v>
      </c>
      <c r="H128" s="7" t="s">
        <v>15</v>
      </c>
    </row>
    <row r="129" spans="1:8" ht="15" x14ac:dyDescent="0.2">
      <c r="E129" s="24"/>
    </row>
    <row r="131" spans="1:8" x14ac:dyDescent="0.2">
      <c r="A131" s="7" t="s">
        <v>856</v>
      </c>
      <c r="B131" s="7" t="s">
        <v>856</v>
      </c>
      <c r="C131" s="7" t="s">
        <v>152</v>
      </c>
      <c r="D131" s="7" t="s">
        <v>10</v>
      </c>
      <c r="E131" s="7" t="s">
        <v>857</v>
      </c>
      <c r="F131" s="7">
        <v>1</v>
      </c>
      <c r="G131" s="7" t="s">
        <v>10</v>
      </c>
      <c r="H131" s="7" t="s">
        <v>15</v>
      </c>
    </row>
    <row r="132" spans="1:8" x14ac:dyDescent="0.2">
      <c r="A132" s="7" t="s">
        <v>858</v>
      </c>
      <c r="B132" s="7" t="s">
        <v>1228</v>
      </c>
      <c r="C132" s="7" t="s">
        <v>152</v>
      </c>
      <c r="D132" s="7" t="s">
        <v>10</v>
      </c>
      <c r="E132" s="7" t="s">
        <v>734</v>
      </c>
      <c r="F132" s="7">
        <v>6</v>
      </c>
      <c r="G132" s="7">
        <f>SUM(F131:F138)</f>
        <v>8</v>
      </c>
      <c r="H132" s="7" t="s">
        <v>51</v>
      </c>
    </row>
    <row r="133" spans="1:8" x14ac:dyDescent="0.2">
      <c r="A133" s="7" t="s">
        <v>859</v>
      </c>
      <c r="B133" s="7" t="s">
        <v>1210</v>
      </c>
      <c r="C133" s="7" t="s">
        <v>152</v>
      </c>
      <c r="D133" s="7" t="s">
        <v>10</v>
      </c>
      <c r="E133" s="7" t="s">
        <v>734</v>
      </c>
      <c r="H133" s="7" t="s">
        <v>12</v>
      </c>
    </row>
    <row r="134" spans="1:8" x14ac:dyDescent="0.2">
      <c r="A134" s="7" t="s">
        <v>1239</v>
      </c>
      <c r="B134" s="7" t="s">
        <v>1319</v>
      </c>
      <c r="C134" s="7" t="s">
        <v>152</v>
      </c>
      <c r="D134" s="7" t="s">
        <v>10</v>
      </c>
      <c r="E134" s="7" t="s">
        <v>734</v>
      </c>
      <c r="H134" s="7" t="s">
        <v>15</v>
      </c>
    </row>
    <row r="135" spans="1:8" x14ac:dyDescent="0.2">
      <c r="A135" s="7" t="s">
        <v>860</v>
      </c>
      <c r="B135" s="7" t="s">
        <v>1319</v>
      </c>
      <c r="C135" s="7" t="s">
        <v>152</v>
      </c>
      <c r="D135" s="7" t="s">
        <v>10</v>
      </c>
      <c r="E135" s="7" t="s">
        <v>734</v>
      </c>
      <c r="H135" s="7" t="s">
        <v>12</v>
      </c>
    </row>
    <row r="136" spans="1:8" x14ac:dyDescent="0.2">
      <c r="A136" s="7" t="s">
        <v>861</v>
      </c>
      <c r="B136" s="7" t="s">
        <v>861</v>
      </c>
      <c r="C136" s="7" t="s">
        <v>152</v>
      </c>
      <c r="D136" s="7" t="s">
        <v>10</v>
      </c>
      <c r="E136" s="7" t="s">
        <v>734</v>
      </c>
      <c r="H136" s="7" t="s">
        <v>15</v>
      </c>
    </row>
    <row r="137" spans="1:8" x14ac:dyDescent="0.2">
      <c r="A137" s="7" t="s">
        <v>862</v>
      </c>
      <c r="B137" s="7" t="s">
        <v>862</v>
      </c>
      <c r="D137" s="7" t="s">
        <v>10</v>
      </c>
      <c r="E137" s="7" t="s">
        <v>734</v>
      </c>
    </row>
    <row r="138" spans="1:8" x14ac:dyDescent="0.2">
      <c r="A138" s="7" t="s">
        <v>863</v>
      </c>
      <c r="B138" s="7" t="s">
        <v>864</v>
      </c>
      <c r="C138" s="7" t="s">
        <v>865</v>
      </c>
      <c r="D138" s="7" t="s">
        <v>10</v>
      </c>
      <c r="E138" s="7" t="s">
        <v>866</v>
      </c>
      <c r="F138" s="7">
        <v>1</v>
      </c>
    </row>
    <row r="139" spans="1:8" x14ac:dyDescent="0.2">
      <c r="A139" s="7" t="s">
        <v>156</v>
      </c>
      <c r="B139" s="7" t="s">
        <v>157</v>
      </c>
      <c r="C139" s="7" t="s">
        <v>152</v>
      </c>
      <c r="D139" s="7" t="s">
        <v>807</v>
      </c>
      <c r="E139" s="7" t="s">
        <v>814</v>
      </c>
      <c r="F139" s="7">
        <v>8</v>
      </c>
      <c r="G139" s="7" t="s">
        <v>807</v>
      </c>
      <c r="H139" s="7" t="s">
        <v>51</v>
      </c>
    </row>
    <row r="140" spans="1:8" x14ac:dyDescent="0.2">
      <c r="A140" s="7" t="s">
        <v>867</v>
      </c>
      <c r="B140" s="7" t="s">
        <v>868</v>
      </c>
      <c r="C140" s="7" t="s">
        <v>152</v>
      </c>
      <c r="D140" s="7" t="s">
        <v>807</v>
      </c>
      <c r="E140" s="7" t="s">
        <v>814</v>
      </c>
      <c r="G140" s="7">
        <f>SUM(F139:F147)</f>
        <v>9</v>
      </c>
      <c r="H140" s="7" t="s">
        <v>37</v>
      </c>
    </row>
    <row r="141" spans="1:8" x14ac:dyDescent="0.2">
      <c r="A141" s="7" t="s">
        <v>869</v>
      </c>
      <c r="B141" s="7" t="s">
        <v>870</v>
      </c>
      <c r="C141" s="7" t="s">
        <v>152</v>
      </c>
      <c r="D141" s="7" t="s">
        <v>807</v>
      </c>
      <c r="E141" s="7" t="s">
        <v>814</v>
      </c>
      <c r="H141" s="7" t="s">
        <v>12</v>
      </c>
    </row>
    <row r="142" spans="1:8" x14ac:dyDescent="0.2">
      <c r="A142" s="7" t="s">
        <v>871</v>
      </c>
      <c r="B142" s="7" t="s">
        <v>870</v>
      </c>
      <c r="C142" s="7" t="s">
        <v>152</v>
      </c>
      <c r="D142" s="7" t="s">
        <v>807</v>
      </c>
      <c r="E142" s="7" t="s">
        <v>814</v>
      </c>
      <c r="H142" s="7" t="s">
        <v>37</v>
      </c>
    </row>
    <row r="143" spans="1:8" x14ac:dyDescent="0.2">
      <c r="A143" s="7" t="s">
        <v>872</v>
      </c>
      <c r="B143" s="7" t="s">
        <v>873</v>
      </c>
      <c r="C143" s="7" t="s">
        <v>152</v>
      </c>
      <c r="D143" s="7" t="s">
        <v>807</v>
      </c>
      <c r="E143" s="7" t="s">
        <v>814</v>
      </c>
      <c r="H143" s="7" t="s">
        <v>346</v>
      </c>
    </row>
    <row r="144" spans="1:8" x14ac:dyDescent="0.2">
      <c r="A144" s="7" t="s">
        <v>874</v>
      </c>
      <c r="B144" s="7" t="s">
        <v>873</v>
      </c>
      <c r="C144" s="7" t="s">
        <v>152</v>
      </c>
      <c r="D144" s="7" t="s">
        <v>807</v>
      </c>
      <c r="E144" s="7" t="s">
        <v>814</v>
      </c>
      <c r="H144" s="7" t="s">
        <v>346</v>
      </c>
    </row>
    <row r="145" spans="1:8" x14ac:dyDescent="0.2">
      <c r="A145" s="7" t="s">
        <v>875</v>
      </c>
      <c r="B145" s="7" t="s">
        <v>1247</v>
      </c>
      <c r="C145" s="7" t="s">
        <v>152</v>
      </c>
      <c r="D145" s="7" t="s">
        <v>807</v>
      </c>
      <c r="E145" s="7" t="s">
        <v>814</v>
      </c>
      <c r="H145" s="7" t="s">
        <v>702</v>
      </c>
    </row>
    <row r="146" spans="1:8" x14ac:dyDescent="0.2">
      <c r="A146" s="7" t="s">
        <v>876</v>
      </c>
      <c r="B146" s="7" t="s">
        <v>876</v>
      </c>
      <c r="C146" s="7" t="s">
        <v>152</v>
      </c>
      <c r="D146" s="7" t="s">
        <v>807</v>
      </c>
      <c r="E146" s="7" t="s">
        <v>814</v>
      </c>
      <c r="H146" s="7" t="s">
        <v>37</v>
      </c>
    </row>
    <row r="147" spans="1:8" x14ac:dyDescent="0.2">
      <c r="A147" s="7" t="s">
        <v>877</v>
      </c>
      <c r="B147" s="7" t="s">
        <v>877</v>
      </c>
      <c r="C147" s="7" t="s">
        <v>865</v>
      </c>
      <c r="D147" s="7" t="s">
        <v>807</v>
      </c>
      <c r="E147" s="7" t="s">
        <v>808</v>
      </c>
      <c r="F147" s="7">
        <v>1</v>
      </c>
    </row>
    <row r="148" spans="1:8" x14ac:dyDescent="0.2">
      <c r="A148" s="7" t="s">
        <v>878</v>
      </c>
      <c r="B148" s="7" t="s">
        <v>879</v>
      </c>
      <c r="C148" s="7" t="s">
        <v>152</v>
      </c>
      <c r="D148" s="7" t="s">
        <v>823</v>
      </c>
      <c r="E148" s="7" t="s">
        <v>824</v>
      </c>
      <c r="F148" s="7">
        <v>8</v>
      </c>
      <c r="G148" s="7" t="s">
        <v>823</v>
      </c>
      <c r="H148" s="7" t="s">
        <v>12</v>
      </c>
    </row>
    <row r="149" spans="1:8" x14ac:dyDescent="0.2">
      <c r="A149" s="7" t="s">
        <v>880</v>
      </c>
      <c r="B149" s="7" t="s">
        <v>881</v>
      </c>
      <c r="C149" s="7" t="s">
        <v>152</v>
      </c>
      <c r="D149" s="7" t="s">
        <v>823</v>
      </c>
      <c r="E149" s="7" t="s">
        <v>824</v>
      </c>
      <c r="G149" s="7">
        <f>SUM(F148:F155)</f>
        <v>9</v>
      </c>
      <c r="H149" s="7" t="s">
        <v>12</v>
      </c>
    </row>
    <row r="150" spans="1:8" x14ac:dyDescent="0.2">
      <c r="A150" s="7" t="s">
        <v>882</v>
      </c>
      <c r="B150" s="7" t="s">
        <v>1248</v>
      </c>
      <c r="C150" s="7" t="s">
        <v>152</v>
      </c>
      <c r="D150" s="7" t="s">
        <v>823</v>
      </c>
      <c r="E150" s="7" t="s">
        <v>824</v>
      </c>
      <c r="H150" s="7" t="s">
        <v>12</v>
      </c>
    </row>
    <row r="151" spans="1:8" x14ac:dyDescent="0.2">
      <c r="A151" s="7" t="s">
        <v>883</v>
      </c>
      <c r="B151" s="7" t="s">
        <v>1249</v>
      </c>
      <c r="C151" s="7" t="s">
        <v>152</v>
      </c>
      <c r="D151" s="7" t="s">
        <v>823</v>
      </c>
      <c r="E151" s="7" t="s">
        <v>824</v>
      </c>
      <c r="H151" s="7" t="s">
        <v>51</v>
      </c>
    </row>
    <row r="152" spans="1:8" x14ac:dyDescent="0.2">
      <c r="A152" s="7" t="s">
        <v>234</v>
      </c>
      <c r="B152" s="7" t="s">
        <v>1249</v>
      </c>
      <c r="C152" s="7" t="s">
        <v>152</v>
      </c>
      <c r="D152" s="7" t="s">
        <v>823</v>
      </c>
      <c r="E152" s="7" t="s">
        <v>824</v>
      </c>
      <c r="H152" s="7" t="s">
        <v>51</v>
      </c>
    </row>
    <row r="153" spans="1:8" x14ac:dyDescent="0.2">
      <c r="A153" s="7" t="s">
        <v>1229</v>
      </c>
      <c r="B153" s="7" t="s">
        <v>1250</v>
      </c>
      <c r="C153" s="7" t="s">
        <v>152</v>
      </c>
      <c r="D153" s="7" t="s">
        <v>823</v>
      </c>
      <c r="E153" s="7" t="s">
        <v>824</v>
      </c>
      <c r="H153" s="7" t="s">
        <v>15</v>
      </c>
    </row>
    <row r="154" spans="1:8" x14ac:dyDescent="0.2">
      <c r="A154" s="7" t="s">
        <v>884</v>
      </c>
      <c r="B154" s="7" t="s">
        <v>1230</v>
      </c>
      <c r="C154" s="7" t="s">
        <v>152</v>
      </c>
      <c r="D154" s="7" t="s">
        <v>823</v>
      </c>
      <c r="E154" s="7" t="s">
        <v>824</v>
      </c>
      <c r="H154" s="7" t="s">
        <v>12</v>
      </c>
    </row>
    <row r="155" spans="1:8" x14ac:dyDescent="0.2">
      <c r="A155" s="7" t="s">
        <v>885</v>
      </c>
      <c r="B155" s="7" t="s">
        <v>885</v>
      </c>
      <c r="C155" s="7" t="s">
        <v>865</v>
      </c>
      <c r="D155" s="7" t="s">
        <v>823</v>
      </c>
      <c r="E155" s="7" t="s">
        <v>824</v>
      </c>
      <c r="F155" s="7">
        <v>1</v>
      </c>
    </row>
    <row r="156" spans="1:8" x14ac:dyDescent="0.2">
      <c r="A156" s="7" t="s">
        <v>886</v>
      </c>
      <c r="B156" s="7" t="s">
        <v>1240</v>
      </c>
      <c r="C156" s="7" t="s">
        <v>152</v>
      </c>
      <c r="D156" s="7" t="s">
        <v>843</v>
      </c>
      <c r="E156" s="7" t="s">
        <v>887</v>
      </c>
      <c r="F156" s="7">
        <v>3</v>
      </c>
      <c r="G156" s="7" t="s">
        <v>843</v>
      </c>
      <c r="H156" s="7" t="s">
        <v>12</v>
      </c>
    </row>
    <row r="157" spans="1:8" x14ac:dyDescent="0.2">
      <c r="A157" s="7" t="s">
        <v>888</v>
      </c>
      <c r="B157" s="7" t="s">
        <v>889</v>
      </c>
      <c r="C157" s="7" t="s">
        <v>152</v>
      </c>
      <c r="D157" s="7" t="s">
        <v>843</v>
      </c>
      <c r="E157" s="7" t="s">
        <v>887</v>
      </c>
      <c r="G157" s="7">
        <f>SUM(F156:F167)</f>
        <v>12</v>
      </c>
      <c r="H157" s="7" t="s">
        <v>12</v>
      </c>
    </row>
    <row r="158" spans="1:8" x14ac:dyDescent="0.2">
      <c r="A158" s="7" t="s">
        <v>156</v>
      </c>
      <c r="B158" s="7" t="s">
        <v>889</v>
      </c>
      <c r="C158" s="7" t="s">
        <v>152</v>
      </c>
      <c r="D158" s="7" t="s">
        <v>843</v>
      </c>
      <c r="E158" s="7" t="s">
        <v>887</v>
      </c>
      <c r="H158" s="7" t="s">
        <v>51</v>
      </c>
    </row>
    <row r="159" spans="1:8" x14ac:dyDescent="0.2">
      <c r="A159" s="7" t="s">
        <v>890</v>
      </c>
      <c r="B159" s="7" t="s">
        <v>1231</v>
      </c>
      <c r="C159" s="7" t="s">
        <v>152</v>
      </c>
      <c r="D159" s="7" t="s">
        <v>843</v>
      </c>
      <c r="E159" s="7" t="s">
        <v>844</v>
      </c>
      <c r="F159" s="7">
        <v>9</v>
      </c>
      <c r="H159" s="7" t="s">
        <v>15</v>
      </c>
    </row>
    <row r="160" spans="1:8" x14ac:dyDescent="0.2">
      <c r="A160" s="7" t="s">
        <v>891</v>
      </c>
      <c r="B160" s="7" t="s">
        <v>891</v>
      </c>
      <c r="C160" s="7" t="s">
        <v>152</v>
      </c>
      <c r="D160" s="7" t="s">
        <v>843</v>
      </c>
      <c r="E160" s="7" t="s">
        <v>844</v>
      </c>
      <c r="H160" s="7" t="s">
        <v>15</v>
      </c>
    </row>
    <row r="161" spans="1:9" x14ac:dyDescent="0.2">
      <c r="A161" s="7" t="s">
        <v>892</v>
      </c>
      <c r="B161" s="7" t="s">
        <v>1251</v>
      </c>
      <c r="C161" s="7" t="s">
        <v>152</v>
      </c>
      <c r="D161" s="7" t="s">
        <v>843</v>
      </c>
      <c r="E161" s="7" t="s">
        <v>844</v>
      </c>
      <c r="H161" s="7" t="s">
        <v>15</v>
      </c>
    </row>
    <row r="162" spans="1:9" x14ac:dyDescent="0.2">
      <c r="A162" s="7" t="s">
        <v>257</v>
      </c>
      <c r="B162" s="7" t="s">
        <v>893</v>
      </c>
      <c r="C162" s="7" t="s">
        <v>152</v>
      </c>
      <c r="D162" s="7" t="s">
        <v>843</v>
      </c>
      <c r="E162" s="7" t="s">
        <v>844</v>
      </c>
      <c r="H162" s="7" t="s">
        <v>365</v>
      </c>
    </row>
    <row r="163" spans="1:9" x14ac:dyDescent="0.2">
      <c r="A163" s="7" t="s">
        <v>894</v>
      </c>
      <c r="B163" s="7" t="s">
        <v>893</v>
      </c>
      <c r="C163" s="7" t="s">
        <v>152</v>
      </c>
      <c r="D163" s="7" t="s">
        <v>843</v>
      </c>
      <c r="E163" s="7" t="s">
        <v>844</v>
      </c>
      <c r="H163" s="7" t="s">
        <v>15</v>
      </c>
    </row>
    <row r="164" spans="1:9" x14ac:dyDescent="0.2">
      <c r="A164" s="7" t="s">
        <v>179</v>
      </c>
      <c r="B164" s="7" t="s">
        <v>895</v>
      </c>
      <c r="C164" s="7" t="s">
        <v>152</v>
      </c>
      <c r="D164" s="7" t="s">
        <v>843</v>
      </c>
      <c r="E164" s="7" t="s">
        <v>844</v>
      </c>
      <c r="H164" s="7" t="s">
        <v>365</v>
      </c>
    </row>
    <row r="165" spans="1:9" x14ac:dyDescent="0.2">
      <c r="A165" s="7" t="s">
        <v>894</v>
      </c>
      <c r="B165" s="7" t="s">
        <v>895</v>
      </c>
      <c r="C165" s="7" t="s">
        <v>152</v>
      </c>
      <c r="D165" s="7" t="s">
        <v>843</v>
      </c>
      <c r="E165" s="7" t="s">
        <v>844</v>
      </c>
      <c r="H165" s="7" t="s">
        <v>15</v>
      </c>
    </row>
    <row r="166" spans="1:9" x14ac:dyDescent="0.2">
      <c r="A166" s="7" t="s">
        <v>257</v>
      </c>
      <c r="B166" s="7" t="s">
        <v>1232</v>
      </c>
      <c r="C166" s="7" t="s">
        <v>152</v>
      </c>
      <c r="D166" s="7" t="s">
        <v>843</v>
      </c>
      <c r="E166" s="7" t="s">
        <v>844</v>
      </c>
      <c r="H166" s="7" t="s">
        <v>365</v>
      </c>
    </row>
    <row r="167" spans="1:9" x14ac:dyDescent="0.2">
      <c r="A167" s="7" t="s">
        <v>896</v>
      </c>
      <c r="B167" s="7" t="s">
        <v>897</v>
      </c>
      <c r="C167" s="7" t="s">
        <v>152</v>
      </c>
      <c r="D167" s="7" t="s">
        <v>843</v>
      </c>
      <c r="E167" s="7" t="s">
        <v>844</v>
      </c>
      <c r="H167" s="7" t="s">
        <v>37</v>
      </c>
    </row>
    <row r="168" spans="1:9" x14ac:dyDescent="0.2">
      <c r="A168" s="7" t="s">
        <v>898</v>
      </c>
      <c r="B168" s="7" t="s">
        <v>898</v>
      </c>
      <c r="C168" s="7" t="s">
        <v>152</v>
      </c>
      <c r="D168" s="7" t="s">
        <v>252</v>
      </c>
      <c r="E168" s="7" t="s">
        <v>899</v>
      </c>
      <c r="F168" s="7">
        <v>2</v>
      </c>
      <c r="G168" s="7" t="s">
        <v>252</v>
      </c>
      <c r="H168" s="7" t="s">
        <v>15</v>
      </c>
    </row>
    <row r="169" spans="1:9" x14ac:dyDescent="0.2">
      <c r="A169" s="7" t="s">
        <v>900</v>
      </c>
      <c r="B169" s="7" t="s">
        <v>900</v>
      </c>
      <c r="C169" s="7" t="s">
        <v>152</v>
      </c>
      <c r="D169" s="7" t="s">
        <v>252</v>
      </c>
      <c r="E169" s="7" t="s">
        <v>899</v>
      </c>
      <c r="G169" s="7">
        <f>SUM(F168:F194)</f>
        <v>27</v>
      </c>
      <c r="H169" s="7" t="s">
        <v>37</v>
      </c>
    </row>
    <row r="170" spans="1:9" ht="15" x14ac:dyDescent="0.2">
      <c r="A170" s="7" t="s">
        <v>226</v>
      </c>
      <c r="B170" s="7" t="s">
        <v>901</v>
      </c>
      <c r="C170" s="7" t="s">
        <v>152</v>
      </c>
      <c r="D170" s="7" t="s">
        <v>252</v>
      </c>
      <c r="E170" s="24" t="s">
        <v>902</v>
      </c>
      <c r="F170" s="7">
        <v>19</v>
      </c>
      <c r="H170" s="7" t="s">
        <v>64</v>
      </c>
    </row>
    <row r="171" spans="1:9" ht="15" x14ac:dyDescent="0.2">
      <c r="A171" s="7" t="s">
        <v>903</v>
      </c>
      <c r="B171" s="7" t="s">
        <v>904</v>
      </c>
      <c r="C171" s="7" t="s">
        <v>152</v>
      </c>
      <c r="D171" s="7" t="s">
        <v>252</v>
      </c>
      <c r="E171" s="24" t="s">
        <v>902</v>
      </c>
      <c r="H171" s="7" t="s">
        <v>365</v>
      </c>
    </row>
    <row r="172" spans="1:9" ht="15" x14ac:dyDescent="0.2">
      <c r="A172" s="7" t="s">
        <v>905</v>
      </c>
      <c r="B172" s="7" t="s">
        <v>906</v>
      </c>
      <c r="C172" s="7" t="s">
        <v>152</v>
      </c>
      <c r="D172" s="7" t="s">
        <v>252</v>
      </c>
      <c r="E172" s="24" t="s">
        <v>902</v>
      </c>
      <c r="H172" s="7" t="s">
        <v>37</v>
      </c>
    </row>
    <row r="173" spans="1:9" ht="15" x14ac:dyDescent="0.2">
      <c r="A173" s="7" t="s">
        <v>907</v>
      </c>
      <c r="B173" s="7" t="s">
        <v>908</v>
      </c>
      <c r="C173" s="7" t="s">
        <v>152</v>
      </c>
      <c r="D173" s="7" t="s">
        <v>252</v>
      </c>
      <c r="E173" s="24" t="s">
        <v>902</v>
      </c>
      <c r="H173" s="7" t="s">
        <v>909</v>
      </c>
    </row>
    <row r="174" spans="1:9" ht="15" x14ac:dyDescent="0.2">
      <c r="A174" s="7" t="s">
        <v>226</v>
      </c>
      <c r="B174" s="7" t="s">
        <v>1252</v>
      </c>
      <c r="C174" s="7" t="s">
        <v>152</v>
      </c>
      <c r="D174" s="7" t="s">
        <v>252</v>
      </c>
      <c r="E174" s="24" t="s">
        <v>902</v>
      </c>
      <c r="H174" s="7" t="s">
        <v>64</v>
      </c>
    </row>
    <row r="175" spans="1:9" ht="15" x14ac:dyDescent="0.2">
      <c r="A175" s="7" t="s">
        <v>910</v>
      </c>
      <c r="B175" s="7" t="s">
        <v>1252</v>
      </c>
      <c r="C175" s="7" t="s">
        <v>152</v>
      </c>
      <c r="D175" s="7" t="s">
        <v>252</v>
      </c>
      <c r="E175" s="24" t="s">
        <v>902</v>
      </c>
      <c r="H175" s="7" t="s">
        <v>15</v>
      </c>
      <c r="I175" s="9"/>
    </row>
    <row r="176" spans="1:9" ht="15" x14ac:dyDescent="0.2">
      <c r="A176" s="7" t="s">
        <v>276</v>
      </c>
      <c r="B176" s="7" t="s">
        <v>1233</v>
      </c>
      <c r="C176" s="7" t="s">
        <v>152</v>
      </c>
      <c r="D176" s="7" t="s">
        <v>252</v>
      </c>
      <c r="E176" s="24" t="s">
        <v>902</v>
      </c>
      <c r="H176" s="7" t="s">
        <v>51</v>
      </c>
      <c r="I176" s="9"/>
    </row>
    <row r="177" spans="1:9" ht="15" x14ac:dyDescent="0.2">
      <c r="A177" s="7" t="s">
        <v>276</v>
      </c>
      <c r="B177" s="7" t="s">
        <v>163</v>
      </c>
      <c r="C177" s="7" t="s">
        <v>152</v>
      </c>
      <c r="D177" s="7" t="s">
        <v>252</v>
      </c>
      <c r="E177" s="24" t="s">
        <v>902</v>
      </c>
      <c r="H177" s="7" t="s">
        <v>51</v>
      </c>
      <c r="I177" s="9"/>
    </row>
    <row r="178" spans="1:9" ht="15" x14ac:dyDescent="0.2">
      <c r="A178" s="7" t="s">
        <v>911</v>
      </c>
      <c r="B178" s="7" t="s">
        <v>911</v>
      </c>
      <c r="C178" s="7" t="s">
        <v>152</v>
      </c>
      <c r="D178" s="7" t="s">
        <v>252</v>
      </c>
      <c r="E178" s="24" t="s">
        <v>902</v>
      </c>
      <c r="H178" s="7" t="s">
        <v>15</v>
      </c>
      <c r="I178" s="9"/>
    </row>
    <row r="179" spans="1:9" ht="15" x14ac:dyDescent="0.2">
      <c r="A179" s="7" t="s">
        <v>911</v>
      </c>
      <c r="B179" s="7" t="s">
        <v>911</v>
      </c>
      <c r="C179" s="7" t="s">
        <v>152</v>
      </c>
      <c r="D179" s="7" t="s">
        <v>252</v>
      </c>
      <c r="E179" s="24" t="s">
        <v>902</v>
      </c>
      <c r="H179" s="7" t="s">
        <v>64</v>
      </c>
      <c r="I179" s="9"/>
    </row>
    <row r="180" spans="1:9" ht="15" x14ac:dyDescent="0.2">
      <c r="A180" s="7" t="s">
        <v>912</v>
      </c>
      <c r="B180" s="7" t="s">
        <v>1253</v>
      </c>
      <c r="C180" s="7" t="s">
        <v>152</v>
      </c>
      <c r="D180" s="7" t="s">
        <v>252</v>
      </c>
      <c r="E180" s="24" t="s">
        <v>902</v>
      </c>
      <c r="H180" s="7" t="s">
        <v>64</v>
      </c>
      <c r="I180" s="9"/>
    </row>
    <row r="181" spans="1:9" ht="15" x14ac:dyDescent="0.2">
      <c r="A181" s="7" t="s">
        <v>913</v>
      </c>
      <c r="B181" s="7" t="s">
        <v>1253</v>
      </c>
      <c r="C181" s="7" t="s">
        <v>152</v>
      </c>
      <c r="D181" s="7" t="s">
        <v>252</v>
      </c>
      <c r="E181" s="24" t="s">
        <v>902</v>
      </c>
      <c r="H181" s="7" t="s">
        <v>15</v>
      </c>
      <c r="I181" s="9"/>
    </row>
    <row r="182" spans="1:9" ht="15" x14ac:dyDescent="0.2">
      <c r="A182" s="7" t="s">
        <v>913</v>
      </c>
      <c r="B182" s="7" t="s">
        <v>1253</v>
      </c>
      <c r="C182" s="7" t="s">
        <v>152</v>
      </c>
      <c r="D182" s="7" t="s">
        <v>252</v>
      </c>
      <c r="E182" s="24" t="s">
        <v>902</v>
      </c>
      <c r="H182" s="7" t="s">
        <v>64</v>
      </c>
      <c r="I182" s="9"/>
    </row>
    <row r="183" spans="1:9" ht="15" x14ac:dyDescent="0.2">
      <c r="A183" s="7" t="s">
        <v>276</v>
      </c>
      <c r="B183" s="7" t="s">
        <v>1234</v>
      </c>
      <c r="C183" s="7" t="s">
        <v>152</v>
      </c>
      <c r="D183" s="7" t="s">
        <v>252</v>
      </c>
      <c r="E183" s="24" t="s">
        <v>902</v>
      </c>
      <c r="H183" s="7" t="s">
        <v>51</v>
      </c>
    </row>
    <row r="184" spans="1:9" ht="15" x14ac:dyDescent="0.2">
      <c r="A184" s="7" t="s">
        <v>276</v>
      </c>
      <c r="B184" s="7" t="s">
        <v>1233</v>
      </c>
      <c r="C184" s="7" t="s">
        <v>152</v>
      </c>
      <c r="D184" s="7" t="s">
        <v>252</v>
      </c>
      <c r="E184" s="24" t="s">
        <v>902</v>
      </c>
      <c r="H184" s="7" t="s">
        <v>51</v>
      </c>
    </row>
    <row r="185" spans="1:9" ht="15" x14ac:dyDescent="0.2">
      <c r="A185" s="7" t="s">
        <v>230</v>
      </c>
      <c r="B185" s="7" t="s">
        <v>1254</v>
      </c>
      <c r="C185" s="7" t="s">
        <v>152</v>
      </c>
      <c r="D185" s="7" t="s">
        <v>252</v>
      </c>
      <c r="E185" s="24" t="s">
        <v>902</v>
      </c>
      <c r="H185" s="7" t="s">
        <v>64</v>
      </c>
    </row>
    <row r="186" spans="1:9" ht="15" x14ac:dyDescent="0.2">
      <c r="A186" s="7" t="s">
        <v>914</v>
      </c>
      <c r="B186" s="7" t="s">
        <v>915</v>
      </c>
      <c r="C186" s="7" t="s">
        <v>152</v>
      </c>
      <c r="D186" s="7" t="s">
        <v>252</v>
      </c>
      <c r="E186" s="24" t="s">
        <v>902</v>
      </c>
      <c r="H186" s="7" t="s">
        <v>37</v>
      </c>
    </row>
    <row r="187" spans="1:9" ht="15" x14ac:dyDescent="0.2">
      <c r="A187" s="7" t="s">
        <v>916</v>
      </c>
      <c r="B187" s="7" t="s">
        <v>917</v>
      </c>
      <c r="C187" s="7" t="s">
        <v>152</v>
      </c>
      <c r="D187" s="7" t="s">
        <v>252</v>
      </c>
      <c r="E187" s="24" t="s">
        <v>902</v>
      </c>
      <c r="H187" s="7" t="s">
        <v>15</v>
      </c>
    </row>
    <row r="188" spans="1:9" ht="15" x14ac:dyDescent="0.2">
      <c r="A188" s="7" t="s">
        <v>918</v>
      </c>
      <c r="B188" s="7" t="s">
        <v>919</v>
      </c>
      <c r="C188" s="7" t="s">
        <v>152</v>
      </c>
      <c r="D188" s="7" t="s">
        <v>252</v>
      </c>
      <c r="E188" s="24" t="s">
        <v>902</v>
      </c>
      <c r="H188" s="7" t="s">
        <v>15</v>
      </c>
    </row>
    <row r="189" spans="1:9" ht="15" x14ac:dyDescent="0.2">
      <c r="A189" s="7" t="s">
        <v>920</v>
      </c>
      <c r="B189" s="7" t="s">
        <v>921</v>
      </c>
      <c r="C189" s="7" t="s">
        <v>152</v>
      </c>
      <c r="D189" s="7" t="s">
        <v>252</v>
      </c>
      <c r="E189" s="24" t="s">
        <v>922</v>
      </c>
      <c r="F189" s="7">
        <v>4</v>
      </c>
      <c r="H189" s="7" t="s">
        <v>15</v>
      </c>
    </row>
    <row r="190" spans="1:9" ht="15" x14ac:dyDescent="0.2">
      <c r="A190" s="7" t="s">
        <v>920</v>
      </c>
      <c r="B190" s="7" t="s">
        <v>921</v>
      </c>
      <c r="C190" s="7" t="s">
        <v>152</v>
      </c>
      <c r="D190" s="7" t="s">
        <v>252</v>
      </c>
      <c r="E190" s="24" t="s">
        <v>922</v>
      </c>
      <c r="H190" s="7" t="s">
        <v>15</v>
      </c>
    </row>
    <row r="191" spans="1:9" ht="15" x14ac:dyDescent="0.2">
      <c r="A191" s="7" t="s">
        <v>923</v>
      </c>
      <c r="B191" s="7" t="s">
        <v>923</v>
      </c>
      <c r="C191" s="7" t="s">
        <v>152</v>
      </c>
      <c r="D191" s="7" t="s">
        <v>252</v>
      </c>
      <c r="E191" s="24" t="s">
        <v>922</v>
      </c>
      <c r="H191" s="7" t="s">
        <v>15</v>
      </c>
    </row>
    <row r="192" spans="1:9" ht="15" x14ac:dyDescent="0.2">
      <c r="A192" s="7" t="s">
        <v>924</v>
      </c>
      <c r="B192" s="7" t="s">
        <v>924</v>
      </c>
      <c r="C192" s="7" t="s">
        <v>152</v>
      </c>
      <c r="D192" s="7" t="s">
        <v>252</v>
      </c>
      <c r="E192" s="24" t="s">
        <v>922</v>
      </c>
      <c r="H192" s="7" t="s">
        <v>15</v>
      </c>
    </row>
    <row r="193" spans="1:8" ht="15" x14ac:dyDescent="0.2">
      <c r="A193" s="7" t="s">
        <v>925</v>
      </c>
      <c r="B193" s="7" t="s">
        <v>925</v>
      </c>
      <c r="C193" s="7" t="s">
        <v>865</v>
      </c>
      <c r="D193" s="7" t="s">
        <v>252</v>
      </c>
      <c r="E193" s="24" t="s">
        <v>902</v>
      </c>
      <c r="F193" s="7">
        <v>2</v>
      </c>
    </row>
    <row r="194" spans="1:8" ht="15" x14ac:dyDescent="0.2">
      <c r="A194" s="7" t="s">
        <v>862</v>
      </c>
      <c r="B194" s="7" t="s">
        <v>925</v>
      </c>
      <c r="C194" s="7" t="s">
        <v>865</v>
      </c>
      <c r="D194" s="7" t="s">
        <v>252</v>
      </c>
      <c r="E194" s="24" t="s">
        <v>902</v>
      </c>
    </row>
    <row r="195" spans="1:8" x14ac:dyDescent="0.2">
      <c r="A195" s="7" t="s">
        <v>926</v>
      </c>
      <c r="B195" s="7" t="s">
        <v>926</v>
      </c>
      <c r="C195" s="7" t="s">
        <v>152</v>
      </c>
      <c r="D195" s="7" t="s">
        <v>927</v>
      </c>
      <c r="E195" s="7" t="s">
        <v>928</v>
      </c>
      <c r="F195" s="7">
        <v>6</v>
      </c>
      <c r="G195" s="7" t="s">
        <v>927</v>
      </c>
      <c r="H195" s="7" t="s">
        <v>15</v>
      </c>
    </row>
    <row r="196" spans="1:8" x14ac:dyDescent="0.2">
      <c r="A196" s="7" t="s">
        <v>929</v>
      </c>
      <c r="B196" s="7" t="s">
        <v>929</v>
      </c>
      <c r="C196" s="7" t="s">
        <v>152</v>
      </c>
      <c r="D196" s="7" t="s">
        <v>927</v>
      </c>
      <c r="E196" s="7" t="s">
        <v>928</v>
      </c>
      <c r="G196" s="7">
        <f>SUM(F195:F200)</f>
        <v>6</v>
      </c>
      <c r="H196" s="7" t="s">
        <v>37</v>
      </c>
    </row>
    <row r="197" spans="1:8" x14ac:dyDescent="0.2">
      <c r="A197" s="7" t="s">
        <v>930</v>
      </c>
      <c r="B197" s="7" t="s">
        <v>930</v>
      </c>
      <c r="C197" s="7" t="s">
        <v>152</v>
      </c>
      <c r="D197" s="7" t="s">
        <v>927</v>
      </c>
      <c r="E197" s="7" t="s">
        <v>928</v>
      </c>
      <c r="H197" s="7" t="s">
        <v>37</v>
      </c>
    </row>
    <row r="198" spans="1:8" x14ac:dyDescent="0.2">
      <c r="A198" s="7" t="s">
        <v>931</v>
      </c>
      <c r="B198" s="7" t="s">
        <v>932</v>
      </c>
      <c r="C198" s="7" t="s">
        <v>152</v>
      </c>
      <c r="D198" s="7" t="s">
        <v>927</v>
      </c>
      <c r="E198" s="7" t="s">
        <v>928</v>
      </c>
      <c r="H198" s="7" t="s">
        <v>292</v>
      </c>
    </row>
    <row r="199" spans="1:8" x14ac:dyDescent="0.2">
      <c r="A199" s="7" t="s">
        <v>933</v>
      </c>
      <c r="B199" s="7" t="s">
        <v>1235</v>
      </c>
      <c r="C199" s="7" t="s">
        <v>152</v>
      </c>
      <c r="D199" s="7" t="s">
        <v>927</v>
      </c>
      <c r="E199" s="7" t="s">
        <v>928</v>
      </c>
      <c r="H199" s="7" t="s">
        <v>12</v>
      </c>
    </row>
    <row r="200" spans="1:8" x14ac:dyDescent="0.2">
      <c r="A200" s="7" t="s">
        <v>934</v>
      </c>
      <c r="B200" s="7" t="s">
        <v>935</v>
      </c>
      <c r="C200" s="7" t="s">
        <v>152</v>
      </c>
      <c r="D200" s="7" t="s">
        <v>927</v>
      </c>
      <c r="E200" s="7" t="s">
        <v>928</v>
      </c>
      <c r="H200" s="7" t="s">
        <v>70</v>
      </c>
    </row>
    <row r="205" spans="1:8" x14ac:dyDescent="0.2">
      <c r="H205" s="9"/>
    </row>
    <row r="206" spans="1:8" x14ac:dyDescent="0.2">
      <c r="H206" s="9"/>
    </row>
    <row r="207" spans="1:8" x14ac:dyDescent="0.2">
      <c r="H207" s="9"/>
    </row>
    <row r="208" spans="1:8" x14ac:dyDescent="0.2">
      <c r="H208" s="9"/>
    </row>
    <row r="209" spans="8:8" x14ac:dyDescent="0.2">
      <c r="H209" s="9"/>
    </row>
    <row r="210" spans="8:8" x14ac:dyDescent="0.2">
      <c r="H210" s="9"/>
    </row>
    <row r="211" spans="8:8" x14ac:dyDescent="0.2">
      <c r="H211" s="9"/>
    </row>
    <row r="212" spans="8:8" x14ac:dyDescent="0.2">
      <c r="H212" s="9"/>
    </row>
    <row r="221" spans="8:8" x14ac:dyDescent="0.2">
      <c r="H221" s="9"/>
    </row>
    <row r="227" spans="5:5" ht="15" x14ac:dyDescent="0.2">
      <c r="E227" s="24"/>
    </row>
    <row r="228" spans="5:5" ht="15" x14ac:dyDescent="0.2">
      <c r="E228" s="24"/>
    </row>
    <row r="229" spans="5:5" ht="15" x14ac:dyDescent="0.2">
      <c r="E229" s="24"/>
    </row>
    <row r="230" spans="5:5" ht="15" x14ac:dyDescent="0.2">
      <c r="E230" s="24"/>
    </row>
    <row r="231" spans="5:5" ht="15" x14ac:dyDescent="0.2">
      <c r="E231" s="24"/>
    </row>
    <row r="232" spans="5:5" ht="15" x14ac:dyDescent="0.2">
      <c r="E232" s="24"/>
    </row>
    <row r="233" spans="5:5" ht="15" x14ac:dyDescent="0.2">
      <c r="E233" s="24"/>
    </row>
    <row r="234" spans="5:5" ht="15" x14ac:dyDescent="0.2">
      <c r="E234" s="24"/>
    </row>
    <row r="296" spans="1:6" ht="15" x14ac:dyDescent="0.2">
      <c r="F296" s="24"/>
    </row>
    <row r="297" spans="1:6" ht="15" x14ac:dyDescent="0.2">
      <c r="F297" s="24"/>
    </row>
    <row r="298" spans="1:6" x14ac:dyDescent="0.2">
      <c r="A298" s="2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7"/>
  <sheetViews>
    <sheetView zoomScaleNormal="100" workbookViewId="0"/>
  </sheetViews>
  <sheetFormatPr defaultRowHeight="15" x14ac:dyDescent="0.25"/>
  <cols>
    <col min="1" max="1" width="30.7109375" style="14" customWidth="1"/>
    <col min="2" max="2" width="60.7109375" style="14" customWidth="1"/>
    <col min="3" max="4" width="12.7109375" style="14" customWidth="1"/>
    <col min="5" max="5" width="30.7109375" style="14" customWidth="1"/>
    <col min="6" max="7" width="22.7109375" style="6" customWidth="1"/>
    <col min="8" max="8" width="22.7109375" style="14" customWidth="1"/>
    <col min="9" max="14" width="9.140625" style="14"/>
    <col min="15" max="15" width="25.5703125" style="14" customWidth="1"/>
    <col min="16" max="16384" width="9.140625" style="14"/>
  </cols>
  <sheetData>
    <row r="1" spans="1:17" s="22" customFormat="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11" t="s">
        <v>5</v>
      </c>
      <c r="G1" s="11" t="s">
        <v>6</v>
      </c>
      <c r="H1" s="23" t="s">
        <v>7</v>
      </c>
      <c r="I1" s="23"/>
      <c r="J1" s="23"/>
      <c r="P1" s="12"/>
      <c r="Q1" s="12"/>
    </row>
    <row r="2" spans="1:17" x14ac:dyDescent="0.25">
      <c r="A2" s="19" t="s">
        <v>936</v>
      </c>
      <c r="B2" s="19" t="s">
        <v>936</v>
      </c>
      <c r="C2" s="20" t="s">
        <v>9</v>
      </c>
      <c r="D2" s="20" t="s">
        <v>10</v>
      </c>
      <c r="E2" s="19" t="s">
        <v>937</v>
      </c>
      <c r="F2" s="7">
        <v>7</v>
      </c>
      <c r="G2" s="7" t="s">
        <v>10</v>
      </c>
      <c r="H2" s="20" t="s">
        <v>37</v>
      </c>
      <c r="I2" s="20"/>
      <c r="J2" s="20"/>
    </row>
    <row r="3" spans="1:17" x14ac:dyDescent="0.25">
      <c r="A3" s="19" t="s">
        <v>42</v>
      </c>
      <c r="B3" s="19" t="s">
        <v>1317</v>
      </c>
      <c r="C3" s="20" t="s">
        <v>9</v>
      </c>
      <c r="D3" s="20" t="s">
        <v>10</v>
      </c>
      <c r="E3" s="19" t="s">
        <v>937</v>
      </c>
      <c r="F3" s="7"/>
      <c r="G3" s="7">
        <f>SUM(F2:F37)</f>
        <v>36</v>
      </c>
      <c r="H3" s="20" t="s">
        <v>365</v>
      </c>
      <c r="I3" s="20"/>
      <c r="J3" s="20"/>
    </row>
    <row r="4" spans="1:17" x14ac:dyDescent="0.25">
      <c r="A4" s="19" t="s">
        <v>42</v>
      </c>
      <c r="B4" s="19" t="s">
        <v>1317</v>
      </c>
      <c r="C4" s="20" t="s">
        <v>9</v>
      </c>
      <c r="D4" s="20" t="s">
        <v>10</v>
      </c>
      <c r="E4" s="19" t="s">
        <v>937</v>
      </c>
      <c r="F4" s="7"/>
      <c r="G4" s="7"/>
      <c r="H4" s="20" t="s">
        <v>365</v>
      </c>
      <c r="I4" s="20"/>
      <c r="J4" s="20"/>
    </row>
    <row r="5" spans="1:17" x14ac:dyDescent="0.25">
      <c r="A5" s="19" t="s">
        <v>104</v>
      </c>
      <c r="B5" s="19" t="s">
        <v>1260</v>
      </c>
      <c r="C5" s="20" t="s">
        <v>9</v>
      </c>
      <c r="D5" s="20" t="s">
        <v>10</v>
      </c>
      <c r="E5" s="19" t="s">
        <v>937</v>
      </c>
      <c r="F5" s="7"/>
      <c r="G5" s="7"/>
      <c r="H5" s="20" t="s">
        <v>51</v>
      </c>
      <c r="I5" s="20"/>
      <c r="J5" s="20"/>
    </row>
    <row r="6" spans="1:17" x14ac:dyDescent="0.25">
      <c r="A6" s="19" t="s">
        <v>50</v>
      </c>
      <c r="B6" s="19" t="s">
        <v>1260</v>
      </c>
      <c r="C6" s="20" t="s">
        <v>9</v>
      </c>
      <c r="D6" s="20" t="s">
        <v>10</v>
      </c>
      <c r="E6" s="19" t="s">
        <v>937</v>
      </c>
      <c r="F6" s="7"/>
      <c r="G6" s="7"/>
      <c r="H6" s="20" t="s">
        <v>51</v>
      </c>
      <c r="I6" s="20"/>
      <c r="J6" s="20"/>
    </row>
    <row r="7" spans="1:17" x14ac:dyDescent="0.25">
      <c r="A7" s="19" t="s">
        <v>52</v>
      </c>
      <c r="B7" s="19" t="s">
        <v>794</v>
      </c>
      <c r="C7" s="20" t="s">
        <v>9</v>
      </c>
      <c r="D7" s="20" t="s">
        <v>10</v>
      </c>
      <c r="E7" s="19" t="s">
        <v>937</v>
      </c>
      <c r="F7" s="7"/>
      <c r="G7" s="7"/>
      <c r="H7" s="20" t="s">
        <v>51</v>
      </c>
      <c r="I7" s="20"/>
      <c r="J7" s="20"/>
    </row>
    <row r="8" spans="1:17" x14ac:dyDescent="0.25">
      <c r="A8" s="19" t="s">
        <v>938</v>
      </c>
      <c r="B8" s="19" t="s">
        <v>938</v>
      </c>
      <c r="C8" s="20" t="s">
        <v>9</v>
      </c>
      <c r="D8" s="20" t="s">
        <v>10</v>
      </c>
      <c r="E8" s="19" t="s">
        <v>937</v>
      </c>
      <c r="F8" s="7"/>
      <c r="G8" s="7"/>
      <c r="H8" s="20" t="s">
        <v>15</v>
      </c>
      <c r="I8" s="20"/>
      <c r="J8" s="20"/>
    </row>
    <row r="9" spans="1:17" x14ac:dyDescent="0.25">
      <c r="A9" s="19" t="s">
        <v>1308</v>
      </c>
      <c r="B9" s="19" t="s">
        <v>1309</v>
      </c>
      <c r="C9" s="20" t="s">
        <v>9</v>
      </c>
      <c r="D9" s="20" t="s">
        <v>10</v>
      </c>
      <c r="E9" s="19" t="s">
        <v>939</v>
      </c>
      <c r="F9" s="7">
        <v>8</v>
      </c>
      <c r="G9" s="7"/>
      <c r="H9" s="20" t="s">
        <v>64</v>
      </c>
      <c r="I9" s="20"/>
      <c r="J9" s="20"/>
    </row>
    <row r="10" spans="1:17" x14ac:dyDescent="0.25">
      <c r="A10" s="20" t="s">
        <v>940</v>
      </c>
      <c r="B10" s="19" t="s">
        <v>1309</v>
      </c>
      <c r="C10" s="20" t="s">
        <v>9</v>
      </c>
      <c r="D10" s="20" t="s">
        <v>10</v>
      </c>
      <c r="E10" s="19" t="s">
        <v>939</v>
      </c>
      <c r="F10" s="7"/>
      <c r="G10" s="7"/>
      <c r="H10" s="20" t="s">
        <v>12</v>
      </c>
      <c r="I10" s="20"/>
      <c r="J10" s="20"/>
    </row>
    <row r="11" spans="1:17" x14ac:dyDescent="0.25">
      <c r="A11" s="19" t="s">
        <v>941</v>
      </c>
      <c r="B11" s="19" t="s">
        <v>1261</v>
      </c>
      <c r="C11" s="20" t="s">
        <v>9</v>
      </c>
      <c r="D11" s="20" t="s">
        <v>10</v>
      </c>
      <c r="E11" s="19" t="s">
        <v>939</v>
      </c>
      <c r="F11" s="7"/>
      <c r="G11" s="7"/>
      <c r="H11" s="20" t="s">
        <v>64</v>
      </c>
      <c r="I11" s="20"/>
      <c r="J11" s="20"/>
    </row>
    <row r="12" spans="1:17" x14ac:dyDescent="0.25">
      <c r="A12" s="20" t="s">
        <v>940</v>
      </c>
      <c r="B12" s="19" t="s">
        <v>1261</v>
      </c>
      <c r="C12" s="20" t="s">
        <v>9</v>
      </c>
      <c r="D12" s="20" t="s">
        <v>10</v>
      </c>
      <c r="E12" s="19" t="s">
        <v>939</v>
      </c>
      <c r="F12" s="7"/>
      <c r="G12" s="7"/>
      <c r="H12" s="20" t="s">
        <v>12</v>
      </c>
      <c r="I12" s="20"/>
      <c r="J12" s="20"/>
    </row>
    <row r="13" spans="1:17" x14ac:dyDescent="0.25">
      <c r="A13" s="19" t="s">
        <v>942</v>
      </c>
      <c r="B13" s="19" t="s">
        <v>1262</v>
      </c>
      <c r="C13" s="20" t="s">
        <v>9</v>
      </c>
      <c r="D13" s="20" t="s">
        <v>10</v>
      </c>
      <c r="E13" s="19" t="s">
        <v>939</v>
      </c>
      <c r="F13" s="7"/>
      <c r="G13" s="7"/>
      <c r="H13" s="20" t="s">
        <v>12</v>
      </c>
      <c r="I13" s="20"/>
      <c r="J13" s="20"/>
    </row>
    <row r="14" spans="1:17" x14ac:dyDescent="0.25">
      <c r="A14" s="19" t="s">
        <v>943</v>
      </c>
      <c r="B14" s="19" t="s">
        <v>944</v>
      </c>
      <c r="C14" s="20" t="s">
        <v>9</v>
      </c>
      <c r="D14" s="20" t="s">
        <v>10</v>
      </c>
      <c r="E14" s="19" t="s">
        <v>939</v>
      </c>
      <c r="F14" s="7"/>
      <c r="G14" s="7"/>
      <c r="H14" s="20" t="s">
        <v>365</v>
      </c>
      <c r="I14" s="20"/>
      <c r="J14" s="20"/>
      <c r="O14" s="19"/>
    </row>
    <row r="15" spans="1:17" x14ac:dyDescent="0.25">
      <c r="A15" s="20" t="s">
        <v>42</v>
      </c>
      <c r="B15" s="19" t="s">
        <v>1318</v>
      </c>
      <c r="C15" s="20" t="s">
        <v>9</v>
      </c>
      <c r="D15" s="20" t="s">
        <v>10</v>
      </c>
      <c r="E15" s="19" t="s">
        <v>939</v>
      </c>
      <c r="F15" s="7"/>
      <c r="G15" s="7"/>
      <c r="H15" s="20" t="s">
        <v>365</v>
      </c>
      <c r="I15" s="20"/>
      <c r="J15" s="20"/>
      <c r="O15" s="19"/>
    </row>
    <row r="16" spans="1:17" x14ac:dyDescent="0.25">
      <c r="A16" s="19" t="s">
        <v>945</v>
      </c>
      <c r="B16" s="19" t="s">
        <v>945</v>
      </c>
      <c r="C16" s="20" t="s">
        <v>9</v>
      </c>
      <c r="D16" s="20" t="s">
        <v>10</v>
      </c>
      <c r="E16" s="19" t="s">
        <v>939</v>
      </c>
      <c r="F16" s="7"/>
      <c r="G16" s="7"/>
      <c r="H16" s="20" t="s">
        <v>37</v>
      </c>
      <c r="I16" s="20"/>
      <c r="J16" s="20"/>
      <c r="O16" s="19"/>
    </row>
    <row r="17" spans="1:15" x14ac:dyDescent="0.25">
      <c r="A17" s="19" t="s">
        <v>946</v>
      </c>
      <c r="B17" s="19" t="s">
        <v>947</v>
      </c>
      <c r="C17" s="20" t="s">
        <v>9</v>
      </c>
      <c r="D17" s="20" t="s">
        <v>10</v>
      </c>
      <c r="E17" s="19" t="s">
        <v>948</v>
      </c>
      <c r="F17" s="7">
        <v>3</v>
      </c>
      <c r="G17" s="7"/>
      <c r="H17" s="20" t="s">
        <v>15</v>
      </c>
      <c r="I17" s="20"/>
      <c r="J17" s="20"/>
      <c r="O17" s="19"/>
    </row>
    <row r="18" spans="1:15" x14ac:dyDescent="0.25">
      <c r="A18" s="19" t="s">
        <v>99</v>
      </c>
      <c r="B18" s="19" t="s">
        <v>99</v>
      </c>
      <c r="C18" s="20" t="s">
        <v>9</v>
      </c>
      <c r="D18" s="20" t="s">
        <v>10</v>
      </c>
      <c r="E18" s="19" t="s">
        <v>948</v>
      </c>
      <c r="F18" s="7"/>
      <c r="G18" s="7"/>
      <c r="H18" s="20" t="s">
        <v>15</v>
      </c>
      <c r="I18" s="20"/>
      <c r="J18" s="20"/>
      <c r="O18" s="19"/>
    </row>
    <row r="19" spans="1:15" x14ac:dyDescent="0.25">
      <c r="A19" s="19" t="s">
        <v>949</v>
      </c>
      <c r="B19" s="19" t="s">
        <v>949</v>
      </c>
      <c r="C19" s="20" t="s">
        <v>9</v>
      </c>
      <c r="D19" s="20" t="s">
        <v>10</v>
      </c>
      <c r="E19" s="19" t="s">
        <v>948</v>
      </c>
      <c r="F19" s="7"/>
      <c r="G19" s="7"/>
      <c r="H19" s="20" t="s">
        <v>15</v>
      </c>
      <c r="I19" s="20"/>
      <c r="J19" s="20"/>
      <c r="O19" s="19"/>
    </row>
    <row r="20" spans="1:15" x14ac:dyDescent="0.25">
      <c r="A20" s="19" t="s">
        <v>950</v>
      </c>
      <c r="B20" s="19" t="s">
        <v>951</v>
      </c>
      <c r="C20" s="20" t="s">
        <v>9</v>
      </c>
      <c r="D20" s="20" t="s">
        <v>10</v>
      </c>
      <c r="E20" s="19" t="s">
        <v>952</v>
      </c>
      <c r="F20" s="7">
        <v>18</v>
      </c>
      <c r="G20" s="7"/>
      <c r="H20" s="20" t="s">
        <v>37</v>
      </c>
      <c r="I20" s="20"/>
      <c r="J20" s="20"/>
      <c r="O20" s="7"/>
    </row>
    <row r="21" spans="1:15" x14ac:dyDescent="0.25">
      <c r="A21" s="19" t="s">
        <v>953</v>
      </c>
      <c r="B21" s="19" t="s">
        <v>954</v>
      </c>
      <c r="C21" s="20" t="s">
        <v>9</v>
      </c>
      <c r="D21" s="20" t="s">
        <v>10</v>
      </c>
      <c r="E21" s="19" t="s">
        <v>952</v>
      </c>
      <c r="F21" s="7"/>
      <c r="G21" s="7"/>
      <c r="H21" s="20" t="s">
        <v>15</v>
      </c>
      <c r="I21" s="20"/>
      <c r="J21" s="20"/>
      <c r="O21" s="7"/>
    </row>
    <row r="22" spans="1:15" x14ac:dyDescent="0.25">
      <c r="A22" s="19" t="s">
        <v>955</v>
      </c>
      <c r="B22" s="19" t="s">
        <v>955</v>
      </c>
      <c r="C22" s="20" t="s">
        <v>9</v>
      </c>
      <c r="D22" s="20" t="s">
        <v>10</v>
      </c>
      <c r="E22" s="19" t="s">
        <v>952</v>
      </c>
      <c r="F22" s="7"/>
      <c r="G22" s="7"/>
      <c r="H22" s="20" t="s">
        <v>15</v>
      </c>
      <c r="I22" s="20"/>
      <c r="J22" s="20"/>
      <c r="O22" s="7"/>
    </row>
    <row r="23" spans="1:15" x14ac:dyDescent="0.25">
      <c r="A23" s="19" t="s">
        <v>280</v>
      </c>
      <c r="B23" s="19" t="s">
        <v>956</v>
      </c>
      <c r="C23" s="20" t="s">
        <v>9</v>
      </c>
      <c r="D23" s="20" t="s">
        <v>10</v>
      </c>
      <c r="E23" s="19" t="s">
        <v>952</v>
      </c>
      <c r="F23" s="7"/>
      <c r="G23" s="7"/>
      <c r="H23" s="20" t="s">
        <v>365</v>
      </c>
      <c r="I23" s="20"/>
      <c r="J23" s="20"/>
      <c r="O23" s="7"/>
    </row>
    <row r="24" spans="1:15" x14ac:dyDescent="0.25">
      <c r="A24" s="20" t="s">
        <v>957</v>
      </c>
      <c r="B24" s="19" t="s">
        <v>956</v>
      </c>
      <c r="C24" s="20" t="s">
        <v>9</v>
      </c>
      <c r="D24" s="20" t="s">
        <v>10</v>
      </c>
      <c r="E24" s="19" t="s">
        <v>952</v>
      </c>
      <c r="F24" s="7"/>
      <c r="G24" s="7"/>
      <c r="H24" s="20" t="s">
        <v>365</v>
      </c>
      <c r="I24" s="20"/>
      <c r="J24" s="20"/>
      <c r="O24" s="7"/>
    </row>
    <row r="25" spans="1:15" x14ac:dyDescent="0.25">
      <c r="A25" s="19" t="s">
        <v>958</v>
      </c>
      <c r="B25" s="19" t="s">
        <v>959</v>
      </c>
      <c r="C25" s="20" t="s">
        <v>9</v>
      </c>
      <c r="D25" s="20" t="s">
        <v>10</v>
      </c>
      <c r="E25" s="19" t="s">
        <v>952</v>
      </c>
      <c r="F25" s="7"/>
      <c r="G25" s="7"/>
      <c r="H25" s="20" t="s">
        <v>12</v>
      </c>
      <c r="I25" s="20"/>
      <c r="J25" s="20"/>
      <c r="O25" s="7"/>
    </row>
    <row r="26" spans="1:15" x14ac:dyDescent="0.25">
      <c r="A26" s="19" t="s">
        <v>960</v>
      </c>
      <c r="B26" s="19" t="s">
        <v>960</v>
      </c>
      <c r="C26" s="20" t="s">
        <v>9</v>
      </c>
      <c r="D26" s="20" t="s">
        <v>10</v>
      </c>
      <c r="E26" s="19" t="s">
        <v>952</v>
      </c>
      <c r="F26" s="7"/>
      <c r="G26" s="7"/>
      <c r="H26" s="20" t="s">
        <v>15</v>
      </c>
      <c r="I26" s="20"/>
      <c r="J26" s="20"/>
      <c r="O26" s="7"/>
    </row>
    <row r="27" spans="1:15" x14ac:dyDescent="0.25">
      <c r="A27" s="19" t="s">
        <v>961</v>
      </c>
      <c r="B27" s="19" t="s">
        <v>962</v>
      </c>
      <c r="C27" s="20" t="s">
        <v>9</v>
      </c>
      <c r="D27" s="20" t="s">
        <v>10</v>
      </c>
      <c r="E27" s="19" t="s">
        <v>952</v>
      </c>
      <c r="F27" s="7"/>
      <c r="G27" s="7"/>
      <c r="H27" s="20" t="s">
        <v>702</v>
      </c>
      <c r="I27" s="20"/>
      <c r="J27" s="20"/>
      <c r="O27" s="7"/>
    </row>
    <row r="28" spans="1:15" x14ac:dyDescent="0.25">
      <c r="A28" s="19" t="s">
        <v>42</v>
      </c>
      <c r="B28" s="19" t="s">
        <v>963</v>
      </c>
      <c r="C28" s="20" t="s">
        <v>9</v>
      </c>
      <c r="D28" s="20" t="s">
        <v>10</v>
      </c>
      <c r="E28" s="19" t="s">
        <v>952</v>
      </c>
      <c r="F28" s="7"/>
      <c r="G28" s="7"/>
      <c r="H28" s="20" t="s">
        <v>365</v>
      </c>
      <c r="I28" s="20"/>
      <c r="J28" s="20"/>
      <c r="O28" s="7"/>
    </row>
    <row r="29" spans="1:15" x14ac:dyDescent="0.25">
      <c r="A29" s="19" t="s">
        <v>1307</v>
      </c>
      <c r="B29" s="19" t="s">
        <v>1307</v>
      </c>
      <c r="C29" s="20" t="s">
        <v>9</v>
      </c>
      <c r="D29" s="20" t="s">
        <v>10</v>
      </c>
      <c r="E29" s="19" t="s">
        <v>952</v>
      </c>
      <c r="F29" s="7"/>
      <c r="G29" s="7"/>
      <c r="H29" s="20" t="s">
        <v>64</v>
      </c>
      <c r="I29" s="20"/>
      <c r="J29" s="20"/>
      <c r="O29" s="7"/>
    </row>
    <row r="30" spans="1:15" x14ac:dyDescent="0.25">
      <c r="A30" s="19" t="s">
        <v>964</v>
      </c>
      <c r="B30" s="19" t="s">
        <v>964</v>
      </c>
      <c r="C30" s="20" t="s">
        <v>9</v>
      </c>
      <c r="D30" s="20" t="s">
        <v>10</v>
      </c>
      <c r="E30" s="19" t="s">
        <v>952</v>
      </c>
      <c r="F30" s="7"/>
      <c r="G30" s="7"/>
      <c r="H30" s="20" t="s">
        <v>15</v>
      </c>
      <c r="I30" s="20"/>
      <c r="J30" s="20"/>
      <c r="O30" s="7"/>
    </row>
    <row r="31" spans="1:15" x14ac:dyDescent="0.25">
      <c r="A31" s="19" t="s">
        <v>1306</v>
      </c>
      <c r="B31" s="19" t="s">
        <v>1306</v>
      </c>
      <c r="C31" s="20" t="s">
        <v>9</v>
      </c>
      <c r="D31" s="20" t="s">
        <v>10</v>
      </c>
      <c r="E31" s="19" t="s">
        <v>952</v>
      </c>
      <c r="F31" s="7"/>
      <c r="G31" s="7"/>
      <c r="H31" s="20" t="s">
        <v>64</v>
      </c>
      <c r="I31" s="20"/>
      <c r="J31" s="20"/>
      <c r="O31" s="7"/>
    </row>
    <row r="32" spans="1:15" x14ac:dyDescent="0.25">
      <c r="A32" s="19" t="s">
        <v>42</v>
      </c>
      <c r="B32" s="19" t="s">
        <v>965</v>
      </c>
      <c r="C32" s="20" t="s">
        <v>9</v>
      </c>
      <c r="D32" s="20" t="s">
        <v>10</v>
      </c>
      <c r="E32" s="19" t="s">
        <v>952</v>
      </c>
      <c r="F32" s="7"/>
      <c r="G32" s="7"/>
      <c r="H32" s="20" t="s">
        <v>365</v>
      </c>
      <c r="I32" s="20"/>
      <c r="J32" s="20"/>
      <c r="O32" s="7"/>
    </row>
    <row r="33" spans="1:15" x14ac:dyDescent="0.25">
      <c r="A33" s="19" t="s">
        <v>966</v>
      </c>
      <c r="B33" s="19" t="s">
        <v>966</v>
      </c>
      <c r="C33" s="20" t="s">
        <v>9</v>
      </c>
      <c r="D33" s="20" t="s">
        <v>10</v>
      </c>
      <c r="E33" s="19" t="s">
        <v>952</v>
      </c>
      <c r="F33" s="7"/>
      <c r="G33" s="7"/>
      <c r="H33" s="20" t="s">
        <v>64</v>
      </c>
      <c r="I33" s="20"/>
      <c r="J33" s="20"/>
      <c r="O33" s="7"/>
    </row>
    <row r="34" spans="1:15" x14ac:dyDescent="0.25">
      <c r="A34" s="19" t="s">
        <v>42</v>
      </c>
      <c r="B34" s="19" t="s">
        <v>967</v>
      </c>
      <c r="C34" s="20" t="s">
        <v>9</v>
      </c>
      <c r="D34" s="20" t="s">
        <v>10</v>
      </c>
      <c r="E34" s="19" t="s">
        <v>952</v>
      </c>
      <c r="F34" s="7"/>
      <c r="G34" s="7"/>
      <c r="H34" s="20" t="s">
        <v>365</v>
      </c>
      <c r="I34" s="20"/>
      <c r="J34" s="20"/>
      <c r="O34" s="7"/>
    </row>
    <row r="35" spans="1:15" x14ac:dyDescent="0.25">
      <c r="A35" s="19" t="s">
        <v>104</v>
      </c>
      <c r="B35" s="19" t="s">
        <v>1285</v>
      </c>
      <c r="C35" s="20" t="s">
        <v>9</v>
      </c>
      <c r="D35" s="20" t="s">
        <v>10</v>
      </c>
      <c r="E35" s="19" t="s">
        <v>952</v>
      </c>
      <c r="F35" s="7"/>
      <c r="G35" s="7"/>
      <c r="H35" s="20" t="s">
        <v>51</v>
      </c>
      <c r="I35" s="20"/>
      <c r="J35" s="20"/>
      <c r="O35" s="7"/>
    </row>
    <row r="36" spans="1:15" x14ac:dyDescent="0.25">
      <c r="A36" s="19" t="s">
        <v>42</v>
      </c>
      <c r="B36" s="19" t="s">
        <v>1284</v>
      </c>
      <c r="C36" s="20" t="s">
        <v>9</v>
      </c>
      <c r="D36" s="20" t="s">
        <v>10</v>
      </c>
      <c r="E36" s="19" t="s">
        <v>952</v>
      </c>
      <c r="F36" s="7"/>
      <c r="G36" s="7"/>
      <c r="H36" s="20" t="s">
        <v>365</v>
      </c>
      <c r="I36" s="20"/>
      <c r="J36" s="20"/>
      <c r="O36" s="7"/>
    </row>
    <row r="37" spans="1:15" x14ac:dyDescent="0.25">
      <c r="A37" s="19" t="s">
        <v>968</v>
      </c>
      <c r="B37" s="19" t="s">
        <v>969</v>
      </c>
      <c r="C37" s="20" t="s">
        <v>9</v>
      </c>
      <c r="D37" s="20" t="s">
        <v>10</v>
      </c>
      <c r="E37" s="19" t="s">
        <v>952</v>
      </c>
      <c r="F37" s="7"/>
      <c r="G37" s="7"/>
      <c r="H37" s="20" t="s">
        <v>64</v>
      </c>
      <c r="I37" s="20"/>
      <c r="J37" s="20"/>
      <c r="O37" s="7"/>
    </row>
    <row r="38" spans="1:15" x14ac:dyDescent="0.25">
      <c r="A38" s="19" t="s">
        <v>970</v>
      </c>
      <c r="B38" s="19" t="s">
        <v>970</v>
      </c>
      <c r="C38" s="20" t="s">
        <v>9</v>
      </c>
      <c r="D38" s="20" t="s">
        <v>334</v>
      </c>
      <c r="E38" s="19" t="s">
        <v>971</v>
      </c>
      <c r="F38" s="7">
        <v>28</v>
      </c>
      <c r="G38" s="7" t="s">
        <v>334</v>
      </c>
      <c r="H38" s="20" t="s">
        <v>15</v>
      </c>
      <c r="I38" s="20"/>
      <c r="J38" s="20"/>
      <c r="O38" s="7"/>
    </row>
    <row r="39" spans="1:15" x14ac:dyDescent="0.25">
      <c r="A39" s="19" t="s">
        <v>972</v>
      </c>
      <c r="B39" s="19" t="s">
        <v>972</v>
      </c>
      <c r="C39" s="20" t="s">
        <v>9</v>
      </c>
      <c r="D39" s="20" t="s">
        <v>334</v>
      </c>
      <c r="E39" s="19" t="s">
        <v>971</v>
      </c>
      <c r="F39" s="7"/>
      <c r="G39" s="7">
        <f>SUM(F38:F65)</f>
        <v>28</v>
      </c>
      <c r="H39" s="20" t="s">
        <v>15</v>
      </c>
      <c r="I39" s="20"/>
      <c r="J39" s="20"/>
      <c r="O39" s="7"/>
    </row>
    <row r="40" spans="1:15" x14ac:dyDescent="0.25">
      <c r="A40" s="19" t="s">
        <v>973</v>
      </c>
      <c r="B40" s="19" t="s">
        <v>1282</v>
      </c>
      <c r="C40" s="20" t="s">
        <v>9</v>
      </c>
      <c r="D40" s="20" t="s">
        <v>334</v>
      </c>
      <c r="E40" s="19" t="s">
        <v>971</v>
      </c>
      <c r="F40" s="7"/>
      <c r="G40" s="7"/>
      <c r="H40" s="20" t="s">
        <v>12</v>
      </c>
      <c r="I40" s="20"/>
      <c r="J40" s="20"/>
      <c r="O40" s="7"/>
    </row>
    <row r="41" spans="1:15" x14ac:dyDescent="0.25">
      <c r="A41" s="19" t="s">
        <v>974</v>
      </c>
      <c r="B41" s="19" t="s">
        <v>974</v>
      </c>
      <c r="C41" s="20" t="s">
        <v>9</v>
      </c>
      <c r="D41" s="20" t="s">
        <v>334</v>
      </c>
      <c r="E41" s="19" t="s">
        <v>971</v>
      </c>
      <c r="F41" s="7"/>
      <c r="G41" s="7"/>
      <c r="H41" s="20" t="s">
        <v>37</v>
      </c>
      <c r="I41" s="20"/>
      <c r="J41" s="20"/>
      <c r="O41" s="7"/>
    </row>
    <row r="42" spans="1:15" x14ac:dyDescent="0.25">
      <c r="A42" s="19" t="s">
        <v>975</v>
      </c>
      <c r="B42" s="19" t="s">
        <v>975</v>
      </c>
      <c r="C42" s="20" t="s">
        <v>9</v>
      </c>
      <c r="D42" s="20" t="s">
        <v>334</v>
      </c>
      <c r="E42" s="19" t="s">
        <v>971</v>
      </c>
      <c r="F42" s="7"/>
      <c r="G42" s="7"/>
      <c r="H42" s="20" t="s">
        <v>15</v>
      </c>
      <c r="I42" s="20"/>
      <c r="J42" s="20"/>
      <c r="O42" s="7"/>
    </row>
    <row r="43" spans="1:15" x14ac:dyDescent="0.25">
      <c r="A43" s="19" t="s">
        <v>84</v>
      </c>
      <c r="B43" s="19" t="s">
        <v>84</v>
      </c>
      <c r="C43" s="20" t="s">
        <v>9</v>
      </c>
      <c r="D43" s="20" t="s">
        <v>334</v>
      </c>
      <c r="E43" s="19" t="s">
        <v>971</v>
      </c>
      <c r="F43" s="7"/>
      <c r="G43" s="7"/>
      <c r="H43" s="20" t="s">
        <v>15</v>
      </c>
      <c r="I43" s="20"/>
      <c r="J43" s="20"/>
      <c r="O43" s="7"/>
    </row>
    <row r="44" spans="1:15" x14ac:dyDescent="0.25">
      <c r="A44" s="19" t="s">
        <v>976</v>
      </c>
      <c r="B44" s="19" t="s">
        <v>977</v>
      </c>
      <c r="C44" s="20" t="s">
        <v>9</v>
      </c>
      <c r="D44" s="20" t="s">
        <v>334</v>
      </c>
      <c r="E44" s="19" t="s">
        <v>971</v>
      </c>
      <c r="F44" s="7"/>
      <c r="G44" s="7"/>
      <c r="H44" s="20" t="s">
        <v>12</v>
      </c>
      <c r="I44" s="20"/>
      <c r="J44" s="20"/>
      <c r="O44" s="7"/>
    </row>
    <row r="45" spans="1:15" x14ac:dyDescent="0.25">
      <c r="A45" s="19" t="s">
        <v>978</v>
      </c>
      <c r="B45" s="19" t="s">
        <v>979</v>
      </c>
      <c r="C45" s="20" t="s">
        <v>9</v>
      </c>
      <c r="D45" s="20" t="s">
        <v>334</v>
      </c>
      <c r="E45" s="19" t="s">
        <v>971</v>
      </c>
      <c r="F45" s="7"/>
      <c r="G45" s="7"/>
      <c r="H45" s="20" t="s">
        <v>15</v>
      </c>
      <c r="I45" s="20"/>
      <c r="J45" s="20"/>
      <c r="O45" s="7"/>
    </row>
    <row r="46" spans="1:15" x14ac:dyDescent="0.25">
      <c r="A46" s="19" t="s">
        <v>980</v>
      </c>
      <c r="B46" s="19" t="s">
        <v>980</v>
      </c>
      <c r="C46" s="20" t="s">
        <v>9</v>
      </c>
      <c r="D46" s="20" t="s">
        <v>334</v>
      </c>
      <c r="E46" s="19" t="s">
        <v>971</v>
      </c>
      <c r="F46" s="7"/>
      <c r="G46" s="7"/>
      <c r="H46" s="20" t="s">
        <v>15</v>
      </c>
      <c r="I46" s="20"/>
      <c r="J46" s="20"/>
      <c r="O46" s="7"/>
    </row>
    <row r="47" spans="1:15" x14ac:dyDescent="0.25">
      <c r="A47" s="19" t="s">
        <v>978</v>
      </c>
      <c r="B47" s="19" t="s">
        <v>981</v>
      </c>
      <c r="C47" s="20" t="s">
        <v>9</v>
      </c>
      <c r="D47" s="20" t="s">
        <v>334</v>
      </c>
      <c r="E47" s="19" t="s">
        <v>971</v>
      </c>
      <c r="F47" s="7"/>
      <c r="G47" s="7"/>
      <c r="H47" s="20" t="s">
        <v>15</v>
      </c>
      <c r="I47" s="20"/>
      <c r="J47" s="20"/>
      <c r="O47" s="7"/>
    </row>
    <row r="48" spans="1:15" x14ac:dyDescent="0.25">
      <c r="A48" s="19" t="s">
        <v>982</v>
      </c>
      <c r="B48" s="19" t="s">
        <v>983</v>
      </c>
      <c r="C48" s="20" t="s">
        <v>9</v>
      </c>
      <c r="D48" s="20" t="s">
        <v>334</v>
      </c>
      <c r="E48" s="19" t="s">
        <v>971</v>
      </c>
      <c r="F48" s="7"/>
      <c r="G48" s="7"/>
      <c r="H48" s="20" t="s">
        <v>37</v>
      </c>
      <c r="I48" s="20"/>
      <c r="J48" s="20"/>
      <c r="O48" s="7"/>
    </row>
    <row r="49" spans="1:15" x14ac:dyDescent="0.25">
      <c r="A49" s="20" t="s">
        <v>984</v>
      </c>
      <c r="B49" s="19" t="s">
        <v>983</v>
      </c>
      <c r="C49" s="20" t="s">
        <v>9</v>
      </c>
      <c r="D49" s="20" t="s">
        <v>334</v>
      </c>
      <c r="E49" s="19" t="s">
        <v>971</v>
      </c>
      <c r="F49" s="7"/>
      <c r="G49" s="7"/>
      <c r="H49" s="20" t="s">
        <v>37</v>
      </c>
      <c r="I49" s="20"/>
      <c r="J49" s="20"/>
      <c r="O49" s="7"/>
    </row>
    <row r="50" spans="1:15" x14ac:dyDescent="0.25">
      <c r="A50" s="20" t="s">
        <v>42</v>
      </c>
      <c r="B50" s="19" t="s">
        <v>1286</v>
      </c>
      <c r="C50" s="20" t="s">
        <v>9</v>
      </c>
      <c r="D50" s="20" t="s">
        <v>334</v>
      </c>
      <c r="E50" s="19" t="s">
        <v>971</v>
      </c>
      <c r="F50" s="7"/>
      <c r="G50" s="7"/>
      <c r="H50" s="20" t="s">
        <v>365</v>
      </c>
      <c r="I50" s="20"/>
      <c r="J50" s="20"/>
      <c r="O50" s="7"/>
    </row>
    <row r="51" spans="1:15" x14ac:dyDescent="0.25">
      <c r="A51" s="19" t="s">
        <v>978</v>
      </c>
      <c r="B51" s="19" t="s">
        <v>978</v>
      </c>
      <c r="C51" s="20" t="s">
        <v>9</v>
      </c>
      <c r="D51" s="20" t="s">
        <v>334</v>
      </c>
      <c r="E51" s="19" t="s">
        <v>971</v>
      </c>
      <c r="F51" s="7"/>
      <c r="G51" s="7"/>
      <c r="H51" s="20" t="s">
        <v>15</v>
      </c>
      <c r="I51" s="20"/>
      <c r="J51" s="20"/>
      <c r="O51" s="7"/>
    </row>
    <row r="52" spans="1:15" x14ac:dyDescent="0.25">
      <c r="A52" s="19" t="s">
        <v>985</v>
      </c>
      <c r="B52" s="19" t="s">
        <v>986</v>
      </c>
      <c r="C52" s="20" t="s">
        <v>9</v>
      </c>
      <c r="D52" s="20" t="s">
        <v>334</v>
      </c>
      <c r="E52" s="19" t="s">
        <v>971</v>
      </c>
      <c r="F52" s="7"/>
      <c r="G52" s="7"/>
      <c r="H52" s="20" t="s">
        <v>12</v>
      </c>
      <c r="I52" s="20"/>
      <c r="J52" s="20"/>
      <c r="O52" s="7"/>
    </row>
    <row r="53" spans="1:15" x14ac:dyDescent="0.25">
      <c r="A53" s="20" t="s">
        <v>987</v>
      </c>
      <c r="B53" s="19" t="s">
        <v>986</v>
      </c>
      <c r="C53" s="20" t="s">
        <v>9</v>
      </c>
      <c r="D53" s="20" t="s">
        <v>334</v>
      </c>
      <c r="E53" s="19" t="s">
        <v>971</v>
      </c>
      <c r="F53" s="7"/>
      <c r="G53" s="7"/>
      <c r="H53" s="20" t="s">
        <v>12</v>
      </c>
      <c r="I53" s="20"/>
      <c r="J53" s="20"/>
      <c r="O53" s="7"/>
    </row>
    <row r="54" spans="1:15" x14ac:dyDescent="0.25">
      <c r="A54" s="19" t="s">
        <v>798</v>
      </c>
      <c r="B54" s="19" t="s">
        <v>1263</v>
      </c>
      <c r="C54" s="20" t="s">
        <v>9</v>
      </c>
      <c r="D54" s="20" t="s">
        <v>334</v>
      </c>
      <c r="E54" s="19" t="s">
        <v>971</v>
      </c>
      <c r="F54" s="7"/>
      <c r="G54" s="7"/>
      <c r="H54" s="20" t="s">
        <v>392</v>
      </c>
      <c r="I54" s="20"/>
      <c r="J54" s="20"/>
      <c r="N54" s="7"/>
      <c r="O54" s="7"/>
    </row>
    <row r="55" spans="1:15" x14ac:dyDescent="0.25">
      <c r="A55" s="20" t="s">
        <v>978</v>
      </c>
      <c r="B55" s="19" t="s">
        <v>1263</v>
      </c>
      <c r="C55" s="20" t="s">
        <v>9</v>
      </c>
      <c r="D55" s="20" t="s">
        <v>334</v>
      </c>
      <c r="E55" s="19" t="s">
        <v>971</v>
      </c>
      <c r="F55" s="7"/>
      <c r="G55" s="7"/>
      <c r="H55" s="20" t="s">
        <v>15</v>
      </c>
      <c r="I55" s="20"/>
      <c r="J55" s="20"/>
      <c r="N55" s="7"/>
      <c r="O55" s="7"/>
    </row>
    <row r="56" spans="1:15" x14ac:dyDescent="0.25">
      <c r="A56" s="19" t="s">
        <v>988</v>
      </c>
      <c r="B56" s="19" t="s">
        <v>989</v>
      </c>
      <c r="C56" s="20" t="s">
        <v>9</v>
      </c>
      <c r="D56" s="20" t="s">
        <v>334</v>
      </c>
      <c r="E56" s="19" t="s">
        <v>971</v>
      </c>
      <c r="F56" s="7"/>
      <c r="G56" s="7"/>
      <c r="H56" s="20" t="s">
        <v>12</v>
      </c>
      <c r="I56" s="20"/>
      <c r="J56" s="20"/>
      <c r="N56" s="7"/>
      <c r="O56" s="7"/>
    </row>
    <row r="57" spans="1:15" x14ac:dyDescent="0.25">
      <c r="A57" s="20" t="s">
        <v>990</v>
      </c>
      <c r="B57" s="19" t="s">
        <v>989</v>
      </c>
      <c r="C57" s="20" t="s">
        <v>9</v>
      </c>
      <c r="D57" s="20" t="s">
        <v>334</v>
      </c>
      <c r="E57" s="19" t="s">
        <v>971</v>
      </c>
      <c r="F57" s="7"/>
      <c r="G57" s="7"/>
      <c r="H57" s="20" t="s">
        <v>37</v>
      </c>
      <c r="I57" s="20"/>
      <c r="J57" s="20"/>
    </row>
    <row r="58" spans="1:15" x14ac:dyDescent="0.25">
      <c r="A58" s="19" t="s">
        <v>991</v>
      </c>
      <c r="B58" s="19" t="s">
        <v>992</v>
      </c>
      <c r="C58" s="20" t="s">
        <v>9</v>
      </c>
      <c r="D58" s="20" t="s">
        <v>334</v>
      </c>
      <c r="E58" s="19" t="s">
        <v>971</v>
      </c>
      <c r="F58" s="7"/>
      <c r="G58" s="7"/>
      <c r="H58" s="20" t="s">
        <v>12</v>
      </c>
      <c r="I58" s="20"/>
      <c r="J58" s="20"/>
    </row>
    <row r="59" spans="1:15" x14ac:dyDescent="0.25">
      <c r="A59" s="19" t="s">
        <v>991</v>
      </c>
      <c r="B59" s="19" t="s">
        <v>993</v>
      </c>
      <c r="C59" s="20" t="s">
        <v>9</v>
      </c>
      <c r="D59" s="20" t="s">
        <v>334</v>
      </c>
      <c r="E59" s="19" t="s">
        <v>971</v>
      </c>
      <c r="F59" s="7"/>
      <c r="G59" s="7"/>
      <c r="H59" s="20" t="s">
        <v>12</v>
      </c>
      <c r="I59" s="20"/>
      <c r="J59" s="20"/>
    </row>
    <row r="60" spans="1:15" x14ac:dyDescent="0.25">
      <c r="A60" s="19" t="s">
        <v>994</v>
      </c>
      <c r="B60" s="19" t="s">
        <v>994</v>
      </c>
      <c r="C60" s="20" t="s">
        <v>9</v>
      </c>
      <c r="D60" s="20" t="s">
        <v>334</v>
      </c>
      <c r="E60" s="19" t="s">
        <v>971</v>
      </c>
      <c r="F60" s="7"/>
      <c r="G60" s="7"/>
      <c r="H60" s="20" t="s">
        <v>15</v>
      </c>
      <c r="I60" s="20"/>
      <c r="J60" s="20"/>
    </row>
    <row r="61" spans="1:15" x14ac:dyDescent="0.25">
      <c r="A61" s="19" t="s">
        <v>995</v>
      </c>
      <c r="B61" s="19" t="s">
        <v>995</v>
      </c>
      <c r="C61" s="20" t="s">
        <v>9</v>
      </c>
      <c r="D61" s="20" t="s">
        <v>334</v>
      </c>
      <c r="E61" s="19" t="s">
        <v>971</v>
      </c>
      <c r="F61" s="7"/>
      <c r="G61" s="7"/>
      <c r="H61" s="20" t="s">
        <v>15</v>
      </c>
      <c r="I61" s="20"/>
      <c r="J61" s="20"/>
    </row>
    <row r="62" spans="1:15" x14ac:dyDescent="0.25">
      <c r="A62" s="19" t="s">
        <v>996</v>
      </c>
      <c r="B62" s="19" t="s">
        <v>1283</v>
      </c>
      <c r="C62" s="20" t="s">
        <v>9</v>
      </c>
      <c r="D62" s="20" t="s">
        <v>334</v>
      </c>
      <c r="E62" s="19" t="s">
        <v>971</v>
      </c>
      <c r="F62" s="7"/>
      <c r="G62" s="7"/>
      <c r="H62" s="20" t="s">
        <v>37</v>
      </c>
      <c r="I62" s="20"/>
      <c r="J62" s="20"/>
    </row>
    <row r="63" spans="1:15" x14ac:dyDescent="0.25">
      <c r="A63" s="19" t="s">
        <v>997</v>
      </c>
      <c r="B63" s="19" t="s">
        <v>997</v>
      </c>
      <c r="C63" s="20" t="s">
        <v>9</v>
      </c>
      <c r="D63" s="20" t="s">
        <v>334</v>
      </c>
      <c r="E63" s="19" t="s">
        <v>971</v>
      </c>
      <c r="F63" s="7"/>
      <c r="G63" s="7"/>
      <c r="H63" s="20" t="s">
        <v>15</v>
      </c>
      <c r="I63" s="20"/>
      <c r="J63" s="20"/>
    </row>
    <row r="64" spans="1:15" x14ac:dyDescent="0.25">
      <c r="A64" s="19" t="s">
        <v>998</v>
      </c>
      <c r="B64" s="19" t="s">
        <v>998</v>
      </c>
      <c r="C64" s="20" t="s">
        <v>9</v>
      </c>
      <c r="D64" s="20" t="s">
        <v>334</v>
      </c>
      <c r="E64" s="19" t="s">
        <v>971</v>
      </c>
      <c r="F64" s="7"/>
      <c r="G64" s="7"/>
      <c r="H64" s="20" t="s">
        <v>15</v>
      </c>
      <c r="I64" s="20"/>
      <c r="J64" s="20"/>
    </row>
    <row r="65" spans="1:10" x14ac:dyDescent="0.25">
      <c r="A65" s="19" t="s">
        <v>735</v>
      </c>
      <c r="B65" s="19" t="s">
        <v>735</v>
      </c>
      <c r="C65" s="20" t="s">
        <v>9</v>
      </c>
      <c r="D65" s="20" t="s">
        <v>334</v>
      </c>
      <c r="E65" s="19" t="s">
        <v>971</v>
      </c>
      <c r="F65" s="7"/>
      <c r="G65" s="7"/>
      <c r="H65" s="20" t="s">
        <v>15</v>
      </c>
      <c r="I65" s="20"/>
      <c r="J65" s="20"/>
    </row>
    <row r="66" spans="1:10" x14ac:dyDescent="0.25">
      <c r="A66" s="19" t="s">
        <v>999</v>
      </c>
      <c r="B66" s="19" t="s">
        <v>1000</v>
      </c>
      <c r="C66" s="20" t="s">
        <v>9</v>
      </c>
      <c r="D66" s="20" t="s">
        <v>378</v>
      </c>
      <c r="E66" s="19" t="s">
        <v>1001</v>
      </c>
      <c r="F66" s="7">
        <v>11</v>
      </c>
      <c r="G66" s="7" t="s">
        <v>378</v>
      </c>
      <c r="H66" s="20" t="s">
        <v>12</v>
      </c>
      <c r="I66" s="20"/>
      <c r="J66" s="20"/>
    </row>
    <row r="67" spans="1:10" x14ac:dyDescent="0.25">
      <c r="A67" s="19" t="s">
        <v>1002</v>
      </c>
      <c r="B67" s="19" t="s">
        <v>1003</v>
      </c>
      <c r="C67" s="20" t="s">
        <v>9</v>
      </c>
      <c r="D67" s="20" t="s">
        <v>378</v>
      </c>
      <c r="E67" s="19" t="s">
        <v>1001</v>
      </c>
      <c r="F67" s="7"/>
      <c r="G67" s="7">
        <f>SUM(F66:F114)</f>
        <v>49</v>
      </c>
      <c r="H67" s="20" t="s">
        <v>12</v>
      </c>
      <c r="I67" s="20"/>
      <c r="J67" s="20"/>
    </row>
    <row r="68" spans="1:10" x14ac:dyDescent="0.25">
      <c r="A68" s="20" t="s">
        <v>1004</v>
      </c>
      <c r="B68" s="19" t="s">
        <v>1003</v>
      </c>
      <c r="C68" s="20" t="s">
        <v>9</v>
      </c>
      <c r="D68" s="20" t="s">
        <v>378</v>
      </c>
      <c r="E68" s="19" t="s">
        <v>1001</v>
      </c>
      <c r="F68" s="7"/>
      <c r="G68" s="7"/>
      <c r="H68" s="20" t="s">
        <v>12</v>
      </c>
      <c r="I68" s="20"/>
      <c r="J68" s="20"/>
    </row>
    <row r="69" spans="1:10" x14ac:dyDescent="0.25">
      <c r="A69" s="19" t="s">
        <v>1005</v>
      </c>
      <c r="B69" s="19" t="s">
        <v>1005</v>
      </c>
      <c r="C69" s="20" t="s">
        <v>9</v>
      </c>
      <c r="D69" s="20" t="s">
        <v>378</v>
      </c>
      <c r="E69" s="19" t="s">
        <v>1001</v>
      </c>
      <c r="F69" s="7"/>
      <c r="G69" s="7"/>
      <c r="H69" s="20" t="s">
        <v>37</v>
      </c>
      <c r="I69" s="20"/>
      <c r="J69" s="20"/>
    </row>
    <row r="70" spans="1:10" x14ac:dyDescent="0.25">
      <c r="A70" s="19" t="s">
        <v>1006</v>
      </c>
      <c r="B70" s="19" t="s">
        <v>1287</v>
      </c>
      <c r="C70" s="20" t="s">
        <v>9</v>
      </c>
      <c r="D70" s="20" t="s">
        <v>378</v>
      </c>
      <c r="E70" s="19" t="s">
        <v>1001</v>
      </c>
      <c r="F70" s="7"/>
      <c r="G70" s="7"/>
      <c r="H70" s="20" t="s">
        <v>51</v>
      </c>
      <c r="I70" s="20"/>
      <c r="J70" s="20"/>
    </row>
    <row r="71" spans="1:10" x14ac:dyDescent="0.25">
      <c r="A71" s="20" t="s">
        <v>1007</v>
      </c>
      <c r="B71" s="19" t="s">
        <v>1287</v>
      </c>
      <c r="C71" s="20" t="s">
        <v>9</v>
      </c>
      <c r="D71" s="20" t="s">
        <v>378</v>
      </c>
      <c r="E71" s="19" t="s">
        <v>1001</v>
      </c>
      <c r="F71" s="7"/>
      <c r="G71" s="7"/>
      <c r="H71" s="20" t="s">
        <v>15</v>
      </c>
      <c r="I71" s="20"/>
      <c r="J71" s="20"/>
    </row>
    <row r="72" spans="1:10" x14ac:dyDescent="0.25">
      <c r="A72" s="19" t="s">
        <v>1008</v>
      </c>
      <c r="B72" s="19" t="s">
        <v>1008</v>
      </c>
      <c r="C72" s="20" t="s">
        <v>9</v>
      </c>
      <c r="D72" s="20" t="s">
        <v>378</v>
      </c>
      <c r="E72" s="19" t="s">
        <v>1001</v>
      </c>
      <c r="F72" s="7"/>
      <c r="G72" s="7"/>
      <c r="H72" s="20" t="s">
        <v>15</v>
      </c>
      <c r="I72" s="20"/>
      <c r="J72" s="20"/>
    </row>
    <row r="73" spans="1:10" x14ac:dyDescent="0.25">
      <c r="A73" s="19" t="s">
        <v>1009</v>
      </c>
      <c r="B73" s="19" t="s">
        <v>1010</v>
      </c>
      <c r="C73" s="20" t="s">
        <v>9</v>
      </c>
      <c r="D73" s="20" t="s">
        <v>378</v>
      </c>
      <c r="E73" s="19" t="s">
        <v>1001</v>
      </c>
      <c r="F73" s="7"/>
      <c r="G73" s="7"/>
      <c r="H73" s="20" t="s">
        <v>12</v>
      </c>
      <c r="I73" s="20"/>
      <c r="J73" s="20"/>
    </row>
    <row r="74" spans="1:10" x14ac:dyDescent="0.25">
      <c r="A74" s="19" t="s">
        <v>975</v>
      </c>
      <c r="B74" s="19" t="s">
        <v>975</v>
      </c>
      <c r="C74" s="20" t="s">
        <v>9</v>
      </c>
      <c r="D74" s="20" t="s">
        <v>378</v>
      </c>
      <c r="E74" s="19" t="s">
        <v>1001</v>
      </c>
      <c r="F74" s="7"/>
      <c r="G74" s="7"/>
      <c r="H74" s="20" t="s">
        <v>15</v>
      </c>
      <c r="I74" s="20"/>
      <c r="J74" s="20"/>
    </row>
    <row r="75" spans="1:10" x14ac:dyDescent="0.25">
      <c r="A75" s="19" t="s">
        <v>89</v>
      </c>
      <c r="B75" s="19" t="s">
        <v>1288</v>
      </c>
      <c r="C75" s="20" t="s">
        <v>9</v>
      </c>
      <c r="D75" s="20" t="s">
        <v>378</v>
      </c>
      <c r="E75" s="19" t="s">
        <v>1001</v>
      </c>
      <c r="F75" s="7"/>
      <c r="G75" s="7"/>
      <c r="H75" s="20" t="s">
        <v>51</v>
      </c>
      <c r="I75" s="20"/>
      <c r="J75" s="20"/>
    </row>
    <row r="76" spans="1:10" x14ac:dyDescent="0.25">
      <c r="A76" s="19" t="s">
        <v>1011</v>
      </c>
      <c r="B76" s="19" t="s">
        <v>1289</v>
      </c>
      <c r="C76" s="20" t="s">
        <v>9</v>
      </c>
      <c r="D76" s="20" t="s">
        <v>378</v>
      </c>
      <c r="E76" s="19" t="s">
        <v>1001</v>
      </c>
      <c r="F76" s="7"/>
      <c r="G76" s="7"/>
      <c r="H76" s="20" t="s">
        <v>51</v>
      </c>
      <c r="I76" s="20"/>
      <c r="J76" s="20"/>
    </row>
    <row r="77" spans="1:10" x14ac:dyDescent="0.25">
      <c r="A77" s="19" t="s">
        <v>1012</v>
      </c>
      <c r="B77" s="19" t="s">
        <v>1264</v>
      </c>
      <c r="C77" s="20" t="s">
        <v>9</v>
      </c>
      <c r="D77" s="20" t="s">
        <v>378</v>
      </c>
      <c r="E77" s="19" t="s">
        <v>1013</v>
      </c>
      <c r="F77" s="7">
        <v>38</v>
      </c>
      <c r="G77" s="7"/>
      <c r="H77" s="20" t="s">
        <v>12</v>
      </c>
      <c r="I77" s="20"/>
      <c r="J77" s="20"/>
    </row>
    <row r="78" spans="1:10" x14ac:dyDescent="0.25">
      <c r="A78" s="19" t="s">
        <v>369</v>
      </c>
      <c r="B78" s="19" t="s">
        <v>1014</v>
      </c>
      <c r="C78" s="20" t="s">
        <v>9</v>
      </c>
      <c r="D78" s="20" t="s">
        <v>378</v>
      </c>
      <c r="E78" s="19" t="s">
        <v>1013</v>
      </c>
      <c r="F78" s="7"/>
      <c r="G78" s="7"/>
      <c r="H78" s="20" t="s">
        <v>51</v>
      </c>
      <c r="I78" s="20"/>
      <c r="J78" s="20"/>
    </row>
    <row r="79" spans="1:10" x14ac:dyDescent="0.25">
      <c r="A79" s="19" t="s">
        <v>1015</v>
      </c>
      <c r="B79" s="19" t="s">
        <v>1290</v>
      </c>
      <c r="C79" s="20" t="s">
        <v>9</v>
      </c>
      <c r="D79" s="20" t="s">
        <v>378</v>
      </c>
      <c r="E79" s="19" t="s">
        <v>1013</v>
      </c>
      <c r="F79" s="7"/>
      <c r="G79" s="7"/>
      <c r="H79" s="20" t="s">
        <v>64</v>
      </c>
      <c r="I79" s="20"/>
      <c r="J79" s="20"/>
    </row>
    <row r="80" spans="1:10" x14ac:dyDescent="0.25">
      <c r="A80" s="20" t="s">
        <v>46</v>
      </c>
      <c r="B80" s="19" t="s">
        <v>1290</v>
      </c>
      <c r="C80" s="20" t="s">
        <v>9</v>
      </c>
      <c r="D80" s="20" t="s">
        <v>378</v>
      </c>
      <c r="E80" s="19" t="s">
        <v>1013</v>
      </c>
      <c r="F80" s="7"/>
      <c r="G80" s="7"/>
      <c r="H80" s="20" t="s">
        <v>64</v>
      </c>
      <c r="I80" s="20"/>
      <c r="J80" s="20"/>
    </row>
    <row r="81" spans="1:10" x14ac:dyDescent="0.25">
      <c r="A81" s="19" t="s">
        <v>1016</v>
      </c>
      <c r="B81" s="19" t="s">
        <v>1017</v>
      </c>
      <c r="C81" s="20" t="s">
        <v>9</v>
      </c>
      <c r="D81" s="20" t="s">
        <v>378</v>
      </c>
      <c r="E81" s="19" t="s">
        <v>1013</v>
      </c>
      <c r="F81" s="7"/>
      <c r="G81" s="7"/>
      <c r="H81" s="20" t="s">
        <v>12</v>
      </c>
      <c r="I81" s="20"/>
      <c r="J81" s="20"/>
    </row>
    <row r="82" spans="1:10" x14ac:dyDescent="0.25">
      <c r="A82" s="19" t="s">
        <v>55</v>
      </c>
      <c r="B82" s="19" t="s">
        <v>1018</v>
      </c>
      <c r="C82" s="20" t="s">
        <v>9</v>
      </c>
      <c r="D82" s="20" t="s">
        <v>378</v>
      </c>
      <c r="E82" s="19" t="s">
        <v>1013</v>
      </c>
      <c r="F82" s="7"/>
      <c r="G82" s="7"/>
      <c r="H82" s="20" t="s">
        <v>51</v>
      </c>
      <c r="I82" s="20"/>
      <c r="J82" s="20"/>
    </row>
    <row r="83" spans="1:10" x14ac:dyDescent="0.25">
      <c r="A83" s="19" t="s">
        <v>1019</v>
      </c>
      <c r="B83" s="19" t="s">
        <v>1019</v>
      </c>
      <c r="C83" s="20" t="s">
        <v>9</v>
      </c>
      <c r="D83" s="20" t="s">
        <v>378</v>
      </c>
      <c r="E83" s="19" t="s">
        <v>1013</v>
      </c>
      <c r="F83" s="7"/>
      <c r="G83" s="7"/>
      <c r="H83" s="20" t="s">
        <v>15</v>
      </c>
      <c r="I83" s="20"/>
      <c r="J83" s="20"/>
    </row>
    <row r="84" spans="1:10" x14ac:dyDescent="0.25">
      <c r="A84" s="19" t="s">
        <v>57</v>
      </c>
      <c r="B84" s="19" t="s">
        <v>1020</v>
      </c>
      <c r="C84" s="20" t="s">
        <v>9</v>
      </c>
      <c r="D84" s="20" t="s">
        <v>378</v>
      </c>
      <c r="E84" s="19" t="s">
        <v>1013</v>
      </c>
      <c r="F84" s="7"/>
      <c r="G84" s="7"/>
      <c r="H84" s="20" t="s">
        <v>51</v>
      </c>
      <c r="I84" s="20"/>
      <c r="J84" s="20"/>
    </row>
    <row r="85" spans="1:10" x14ac:dyDescent="0.25">
      <c r="A85" s="19" t="s">
        <v>1021</v>
      </c>
      <c r="B85" s="19" t="s">
        <v>1022</v>
      </c>
      <c r="C85" s="20" t="s">
        <v>9</v>
      </c>
      <c r="D85" s="20" t="s">
        <v>378</v>
      </c>
      <c r="E85" s="19" t="s">
        <v>1013</v>
      </c>
      <c r="F85" s="7"/>
      <c r="G85" s="7"/>
      <c r="H85" s="20" t="s">
        <v>51</v>
      </c>
      <c r="I85" s="20"/>
      <c r="J85" s="20"/>
    </row>
    <row r="86" spans="1:10" x14ac:dyDescent="0.25">
      <c r="A86" s="19" t="s">
        <v>1002</v>
      </c>
      <c r="B86" s="19" t="s">
        <v>1277</v>
      </c>
      <c r="C86" s="20" t="s">
        <v>9</v>
      </c>
      <c r="D86" s="20" t="s">
        <v>378</v>
      </c>
      <c r="E86" s="19" t="s">
        <v>1013</v>
      </c>
      <c r="F86" s="7"/>
      <c r="G86" s="7"/>
      <c r="H86" s="20" t="s">
        <v>12</v>
      </c>
      <c r="I86" s="20"/>
      <c r="J86" s="20"/>
    </row>
    <row r="87" spans="1:10" x14ac:dyDescent="0.25">
      <c r="A87" s="19" t="s">
        <v>337</v>
      </c>
      <c r="B87" s="19" t="s">
        <v>1023</v>
      </c>
      <c r="C87" s="20" t="s">
        <v>9</v>
      </c>
      <c r="D87" s="20" t="s">
        <v>378</v>
      </c>
      <c r="E87" s="19" t="s">
        <v>1013</v>
      </c>
      <c r="F87" s="7"/>
      <c r="G87" s="7"/>
      <c r="H87" s="20" t="s">
        <v>51</v>
      </c>
      <c r="I87" s="20"/>
      <c r="J87" s="20"/>
    </row>
    <row r="88" spans="1:10" x14ac:dyDescent="0.25">
      <c r="A88" s="19" t="s">
        <v>1002</v>
      </c>
      <c r="B88" s="19" t="s">
        <v>1024</v>
      </c>
      <c r="C88" s="20" t="s">
        <v>9</v>
      </c>
      <c r="D88" s="20" t="s">
        <v>378</v>
      </c>
      <c r="E88" s="19" t="s">
        <v>1013</v>
      </c>
      <c r="F88" s="7"/>
      <c r="G88" s="7"/>
      <c r="H88" s="20" t="s">
        <v>12</v>
      </c>
      <c r="I88" s="20"/>
      <c r="J88" s="20"/>
    </row>
    <row r="89" spans="1:10" x14ac:dyDescent="0.25">
      <c r="A89" s="20" t="s">
        <v>1025</v>
      </c>
      <c r="B89" s="19" t="s">
        <v>1024</v>
      </c>
      <c r="C89" s="20" t="s">
        <v>9</v>
      </c>
      <c r="D89" s="20" t="s">
        <v>378</v>
      </c>
      <c r="E89" s="19" t="s">
        <v>1013</v>
      </c>
      <c r="F89" s="7"/>
      <c r="G89" s="7"/>
      <c r="H89" s="20" t="s">
        <v>12</v>
      </c>
      <c r="I89" s="20"/>
      <c r="J89" s="20"/>
    </row>
    <row r="90" spans="1:10" x14ac:dyDescent="0.25">
      <c r="A90" s="19" t="s">
        <v>1002</v>
      </c>
      <c r="B90" s="19" t="s">
        <v>1026</v>
      </c>
      <c r="C90" s="20" t="s">
        <v>9</v>
      </c>
      <c r="D90" s="20" t="s">
        <v>378</v>
      </c>
      <c r="E90" s="19" t="s">
        <v>1013</v>
      </c>
      <c r="F90" s="7"/>
      <c r="G90" s="7"/>
      <c r="H90" s="20" t="s">
        <v>12</v>
      </c>
      <c r="I90" s="20"/>
      <c r="J90" s="20"/>
    </row>
    <row r="91" spans="1:10" x14ac:dyDescent="0.25">
      <c r="A91" s="20" t="s">
        <v>1025</v>
      </c>
      <c r="B91" s="19" t="s">
        <v>1026</v>
      </c>
      <c r="C91" s="20" t="s">
        <v>9</v>
      </c>
      <c r="D91" s="20" t="s">
        <v>378</v>
      </c>
      <c r="E91" s="19" t="s">
        <v>1013</v>
      </c>
      <c r="F91" s="7"/>
      <c r="G91" s="7"/>
      <c r="H91" s="20" t="s">
        <v>12</v>
      </c>
      <c r="I91" s="20"/>
      <c r="J91" s="20"/>
    </row>
    <row r="92" spans="1:10" x14ac:dyDescent="0.25">
      <c r="A92" s="19" t="s">
        <v>1265</v>
      </c>
      <c r="B92" s="19" t="s">
        <v>1278</v>
      </c>
      <c r="C92" s="20" t="s">
        <v>9</v>
      </c>
      <c r="D92" s="20" t="s">
        <v>378</v>
      </c>
      <c r="E92" s="19" t="s">
        <v>1013</v>
      </c>
      <c r="F92" s="7"/>
      <c r="G92" s="7"/>
      <c r="H92" s="20" t="s">
        <v>12</v>
      </c>
      <c r="I92" s="20"/>
      <c r="J92" s="20"/>
    </row>
    <row r="93" spans="1:10" x14ac:dyDescent="0.25">
      <c r="A93" s="20" t="s">
        <v>1027</v>
      </c>
      <c r="B93" s="19" t="s">
        <v>1278</v>
      </c>
      <c r="C93" s="20" t="s">
        <v>9</v>
      </c>
      <c r="D93" s="20" t="s">
        <v>378</v>
      </c>
      <c r="E93" s="19" t="s">
        <v>1013</v>
      </c>
      <c r="F93" s="7"/>
      <c r="G93" s="7"/>
      <c r="H93" s="20" t="s">
        <v>37</v>
      </c>
      <c r="I93" s="20"/>
      <c r="J93" s="20"/>
    </row>
    <row r="94" spans="1:10" x14ac:dyDescent="0.25">
      <c r="A94" s="19" t="s">
        <v>337</v>
      </c>
      <c r="B94" s="19" t="s">
        <v>1028</v>
      </c>
      <c r="C94" s="20" t="s">
        <v>9</v>
      </c>
      <c r="D94" s="20" t="s">
        <v>378</v>
      </c>
      <c r="E94" s="19" t="s">
        <v>1013</v>
      </c>
      <c r="F94" s="7"/>
      <c r="G94" s="7"/>
      <c r="H94" s="20" t="s">
        <v>51</v>
      </c>
      <c r="I94" s="20"/>
      <c r="J94" s="20"/>
    </row>
    <row r="95" spans="1:10" x14ac:dyDescent="0.25">
      <c r="A95" s="19" t="s">
        <v>1029</v>
      </c>
      <c r="B95" s="19" t="s">
        <v>1029</v>
      </c>
      <c r="C95" s="20" t="s">
        <v>9</v>
      </c>
      <c r="D95" s="20" t="s">
        <v>378</v>
      </c>
      <c r="E95" s="19" t="s">
        <v>1013</v>
      </c>
      <c r="F95" s="7"/>
      <c r="G95" s="7"/>
      <c r="H95" s="20" t="s">
        <v>15</v>
      </c>
      <c r="I95" s="20"/>
      <c r="J95" s="20"/>
    </row>
    <row r="96" spans="1:10" x14ac:dyDescent="0.25">
      <c r="A96" s="19" t="s">
        <v>1029</v>
      </c>
      <c r="B96" s="19" t="s">
        <v>1029</v>
      </c>
      <c r="C96" s="20" t="s">
        <v>9</v>
      </c>
      <c r="D96" s="20" t="s">
        <v>378</v>
      </c>
      <c r="E96" s="19" t="s">
        <v>1013</v>
      </c>
      <c r="F96" s="7"/>
      <c r="G96" s="7"/>
      <c r="H96" s="20" t="s">
        <v>15</v>
      </c>
      <c r="I96" s="20"/>
      <c r="J96" s="20"/>
    </row>
    <row r="97" spans="1:10" x14ac:dyDescent="0.25">
      <c r="A97" s="19" t="s">
        <v>1029</v>
      </c>
      <c r="B97" s="19" t="s">
        <v>1029</v>
      </c>
      <c r="C97" s="20" t="s">
        <v>9</v>
      </c>
      <c r="D97" s="20" t="s">
        <v>378</v>
      </c>
      <c r="E97" s="19" t="s">
        <v>1013</v>
      </c>
      <c r="F97" s="7"/>
      <c r="G97" s="7"/>
      <c r="H97" s="20" t="s">
        <v>15</v>
      </c>
      <c r="I97" s="20"/>
      <c r="J97" s="20"/>
    </row>
    <row r="98" spans="1:10" x14ac:dyDescent="0.25">
      <c r="A98" s="19" t="s">
        <v>1030</v>
      </c>
      <c r="B98" s="19" t="s">
        <v>1030</v>
      </c>
      <c r="C98" s="20" t="s">
        <v>9</v>
      </c>
      <c r="D98" s="20" t="s">
        <v>378</v>
      </c>
      <c r="E98" s="19" t="s">
        <v>1013</v>
      </c>
      <c r="F98" s="7"/>
      <c r="G98" s="7"/>
      <c r="H98" s="20" t="s">
        <v>15</v>
      </c>
      <c r="I98" s="20"/>
      <c r="J98" s="20"/>
    </row>
    <row r="99" spans="1:10" x14ac:dyDescent="0.25">
      <c r="A99" s="19" t="s">
        <v>369</v>
      </c>
      <c r="B99" s="19" t="s">
        <v>1031</v>
      </c>
      <c r="C99" s="20" t="s">
        <v>9</v>
      </c>
      <c r="D99" s="20" t="s">
        <v>378</v>
      </c>
      <c r="E99" s="19" t="s">
        <v>1013</v>
      </c>
      <c r="F99" s="7"/>
      <c r="G99" s="7"/>
      <c r="H99" s="20" t="s">
        <v>51</v>
      </c>
      <c r="I99" s="20"/>
      <c r="J99" s="20"/>
    </row>
    <row r="100" spans="1:10" x14ac:dyDescent="0.25">
      <c r="A100" s="19" t="s">
        <v>1266</v>
      </c>
      <c r="B100" s="19" t="s">
        <v>1267</v>
      </c>
      <c r="C100" s="20" t="s">
        <v>9</v>
      </c>
      <c r="D100" s="20" t="s">
        <v>378</v>
      </c>
      <c r="E100" s="19" t="s">
        <v>1013</v>
      </c>
      <c r="F100" s="7"/>
      <c r="G100" s="7"/>
      <c r="H100" s="20" t="s">
        <v>460</v>
      </c>
      <c r="I100" s="20"/>
      <c r="J100" s="20"/>
    </row>
    <row r="101" spans="1:10" x14ac:dyDescent="0.25">
      <c r="A101" s="20" t="s">
        <v>1032</v>
      </c>
      <c r="B101" s="19" t="s">
        <v>1267</v>
      </c>
      <c r="C101" s="20" t="s">
        <v>9</v>
      </c>
      <c r="D101" s="20" t="s">
        <v>378</v>
      </c>
      <c r="E101" s="19" t="s">
        <v>1013</v>
      </c>
      <c r="F101" s="7"/>
      <c r="G101" s="7"/>
      <c r="H101" s="20" t="s">
        <v>460</v>
      </c>
      <c r="I101" s="20"/>
      <c r="J101" s="20"/>
    </row>
    <row r="102" spans="1:10" x14ac:dyDescent="0.25">
      <c r="A102" s="20" t="s">
        <v>1033</v>
      </c>
      <c r="B102" s="19" t="s">
        <v>1267</v>
      </c>
      <c r="C102" s="20" t="s">
        <v>9</v>
      </c>
      <c r="D102" s="20" t="s">
        <v>378</v>
      </c>
      <c r="E102" s="19" t="s">
        <v>1013</v>
      </c>
      <c r="F102" s="7"/>
      <c r="G102" s="7"/>
      <c r="H102" s="20" t="s">
        <v>30</v>
      </c>
      <c r="I102" s="20"/>
      <c r="J102" s="20"/>
    </row>
    <row r="103" spans="1:10" x14ac:dyDescent="0.25">
      <c r="A103" s="19" t="s">
        <v>1034</v>
      </c>
      <c r="B103" s="19" t="s">
        <v>1279</v>
      </c>
      <c r="C103" s="20" t="s">
        <v>9</v>
      </c>
      <c r="D103" s="20" t="s">
        <v>378</v>
      </c>
      <c r="E103" s="19" t="s">
        <v>1013</v>
      </c>
      <c r="F103" s="7"/>
      <c r="G103" s="7"/>
      <c r="H103" s="20" t="s">
        <v>392</v>
      </c>
      <c r="I103" s="20"/>
      <c r="J103" s="20"/>
    </row>
    <row r="104" spans="1:10" x14ac:dyDescent="0.25">
      <c r="A104" s="20" t="s">
        <v>1035</v>
      </c>
      <c r="B104" s="19" t="s">
        <v>1279</v>
      </c>
      <c r="C104" s="20" t="s">
        <v>9</v>
      </c>
      <c r="D104" s="20" t="s">
        <v>378</v>
      </c>
      <c r="E104" s="19" t="s">
        <v>1013</v>
      </c>
      <c r="F104" s="7"/>
      <c r="G104" s="7"/>
      <c r="H104" s="20" t="s">
        <v>12</v>
      </c>
      <c r="I104" s="20"/>
      <c r="J104" s="20"/>
    </row>
    <row r="105" spans="1:10" x14ac:dyDescent="0.25">
      <c r="A105" s="19" t="s">
        <v>1036</v>
      </c>
      <c r="B105" s="19" t="s">
        <v>1037</v>
      </c>
      <c r="C105" s="20" t="s">
        <v>9</v>
      </c>
      <c r="D105" s="20" t="s">
        <v>378</v>
      </c>
      <c r="E105" s="19" t="s">
        <v>1013</v>
      </c>
      <c r="F105" s="7"/>
      <c r="G105" s="7"/>
      <c r="H105" s="20" t="s">
        <v>392</v>
      </c>
      <c r="I105" s="20"/>
      <c r="J105" s="20"/>
    </row>
    <row r="106" spans="1:10" x14ac:dyDescent="0.25">
      <c r="A106" s="20" t="s">
        <v>1038</v>
      </c>
      <c r="B106" s="19" t="s">
        <v>1037</v>
      </c>
      <c r="C106" s="20" t="s">
        <v>9</v>
      </c>
      <c r="D106" s="20" t="s">
        <v>378</v>
      </c>
      <c r="E106" s="19" t="s">
        <v>1013</v>
      </c>
      <c r="F106" s="7"/>
      <c r="G106" s="7"/>
      <c r="H106" s="20" t="s">
        <v>12</v>
      </c>
      <c r="I106" s="20"/>
      <c r="J106" s="20"/>
    </row>
    <row r="107" spans="1:10" x14ac:dyDescent="0.25">
      <c r="A107" s="19" t="s">
        <v>1039</v>
      </c>
      <c r="B107" s="19" t="s">
        <v>1039</v>
      </c>
      <c r="C107" s="20" t="s">
        <v>9</v>
      </c>
      <c r="D107" s="20" t="s">
        <v>378</v>
      </c>
      <c r="E107" s="19" t="s">
        <v>1013</v>
      </c>
      <c r="F107" s="7"/>
      <c r="G107" s="7"/>
      <c r="H107" s="20" t="s">
        <v>37</v>
      </c>
      <c r="I107" s="20"/>
      <c r="J107" s="20"/>
    </row>
    <row r="108" spans="1:10" x14ac:dyDescent="0.25">
      <c r="A108" s="19" t="s">
        <v>1040</v>
      </c>
      <c r="B108" s="19" t="s">
        <v>1041</v>
      </c>
      <c r="C108" s="20" t="s">
        <v>9</v>
      </c>
      <c r="D108" s="20" t="s">
        <v>378</v>
      </c>
      <c r="E108" s="19" t="s">
        <v>1013</v>
      </c>
      <c r="F108" s="7"/>
      <c r="G108" s="7"/>
      <c r="H108" s="20" t="s">
        <v>51</v>
      </c>
      <c r="I108" s="20"/>
      <c r="J108" s="20"/>
    </row>
    <row r="109" spans="1:10" x14ac:dyDescent="0.25">
      <c r="A109" s="20" t="s">
        <v>1042</v>
      </c>
      <c r="B109" s="19" t="s">
        <v>1041</v>
      </c>
      <c r="C109" s="20" t="s">
        <v>9</v>
      </c>
      <c r="D109" s="20" t="s">
        <v>378</v>
      </c>
      <c r="E109" s="19" t="s">
        <v>1013</v>
      </c>
      <c r="F109" s="7"/>
      <c r="G109" s="7"/>
      <c r="H109" s="20" t="s">
        <v>909</v>
      </c>
      <c r="I109" s="20"/>
      <c r="J109" s="20"/>
    </row>
    <row r="110" spans="1:10" x14ac:dyDescent="0.25">
      <c r="A110" s="19" t="s">
        <v>1043</v>
      </c>
      <c r="B110" s="19" t="s">
        <v>1043</v>
      </c>
      <c r="C110" s="20" t="s">
        <v>9</v>
      </c>
      <c r="D110" s="20" t="s">
        <v>378</v>
      </c>
      <c r="E110" s="19" t="s">
        <v>1013</v>
      </c>
      <c r="F110" s="7"/>
      <c r="G110" s="7"/>
      <c r="H110" s="20" t="s">
        <v>15</v>
      </c>
      <c r="I110" s="20"/>
      <c r="J110" s="20"/>
    </row>
    <row r="111" spans="1:10" x14ac:dyDescent="0.25">
      <c r="A111" s="19" t="s">
        <v>1280</v>
      </c>
      <c r="B111" s="19" t="s">
        <v>1291</v>
      </c>
      <c r="C111" s="20" t="s">
        <v>9</v>
      </c>
      <c r="D111" s="20" t="s">
        <v>378</v>
      </c>
      <c r="E111" s="19" t="s">
        <v>1013</v>
      </c>
      <c r="F111" s="7"/>
      <c r="G111" s="7"/>
      <c r="H111" s="20" t="s">
        <v>12</v>
      </c>
      <c r="I111" s="20"/>
      <c r="J111" s="20"/>
    </row>
    <row r="112" spans="1:10" x14ac:dyDescent="0.25">
      <c r="A112" s="20" t="s">
        <v>1044</v>
      </c>
      <c r="B112" s="19" t="s">
        <v>1291</v>
      </c>
      <c r="C112" s="20" t="s">
        <v>9</v>
      </c>
      <c r="D112" s="20" t="s">
        <v>378</v>
      </c>
      <c r="E112" s="19" t="s">
        <v>1013</v>
      </c>
      <c r="F112" s="7"/>
      <c r="G112" s="7"/>
      <c r="H112" s="20" t="s">
        <v>12</v>
      </c>
      <c r="I112" s="20"/>
      <c r="J112" s="20"/>
    </row>
    <row r="113" spans="1:10" x14ac:dyDescent="0.25">
      <c r="A113" s="19" t="s">
        <v>1045</v>
      </c>
      <c r="B113" s="19" t="s">
        <v>1045</v>
      </c>
      <c r="C113" s="20" t="s">
        <v>9</v>
      </c>
      <c r="D113" s="20" t="s">
        <v>378</v>
      </c>
      <c r="E113" s="19" t="s">
        <v>1013</v>
      </c>
      <c r="F113" s="7"/>
      <c r="G113" s="7"/>
      <c r="H113" s="20" t="s">
        <v>37</v>
      </c>
      <c r="I113" s="20"/>
      <c r="J113" s="20"/>
    </row>
    <row r="114" spans="1:10" x14ac:dyDescent="0.25">
      <c r="A114" s="19" t="s">
        <v>52</v>
      </c>
      <c r="B114" s="19" t="s">
        <v>1046</v>
      </c>
      <c r="C114" s="20" t="s">
        <v>9</v>
      </c>
      <c r="D114" s="20" t="s">
        <v>378</v>
      </c>
      <c r="E114" s="19" t="s">
        <v>1013</v>
      </c>
      <c r="F114" s="7"/>
      <c r="G114" s="7"/>
      <c r="H114" s="20" t="s">
        <v>51</v>
      </c>
      <c r="I114" s="20"/>
      <c r="J114" s="20"/>
    </row>
    <row r="115" spans="1:10" x14ac:dyDescent="0.25">
      <c r="A115" s="19" t="s">
        <v>1266</v>
      </c>
      <c r="B115" s="19" t="s">
        <v>1268</v>
      </c>
      <c r="C115" s="20" t="s">
        <v>9</v>
      </c>
      <c r="D115" s="20" t="s">
        <v>417</v>
      </c>
      <c r="E115" s="19" t="s">
        <v>1047</v>
      </c>
      <c r="F115" s="7">
        <v>12</v>
      </c>
      <c r="G115" s="7" t="s">
        <v>417</v>
      </c>
      <c r="H115" s="20" t="s">
        <v>30</v>
      </c>
      <c r="I115" s="20"/>
      <c r="J115" s="20"/>
    </row>
    <row r="116" spans="1:10" x14ac:dyDescent="0.25">
      <c r="A116" s="20" t="s">
        <v>1048</v>
      </c>
      <c r="B116" s="19" t="s">
        <v>1268</v>
      </c>
      <c r="C116" s="20" t="s">
        <v>9</v>
      </c>
      <c r="D116" s="20" t="s">
        <v>417</v>
      </c>
      <c r="E116" s="19" t="s">
        <v>1047</v>
      </c>
      <c r="F116" s="7"/>
      <c r="G116" s="7">
        <f>SUM(F115:F163)</f>
        <v>49</v>
      </c>
      <c r="H116" s="20" t="s">
        <v>30</v>
      </c>
      <c r="I116" s="20"/>
      <c r="J116" s="20"/>
    </row>
    <row r="117" spans="1:10" x14ac:dyDescent="0.25">
      <c r="A117" s="19" t="s">
        <v>1269</v>
      </c>
      <c r="B117" s="19" t="s">
        <v>1269</v>
      </c>
      <c r="C117" s="20" t="s">
        <v>9</v>
      </c>
      <c r="D117" s="20" t="s">
        <v>417</v>
      </c>
      <c r="E117" s="19" t="s">
        <v>1047</v>
      </c>
      <c r="F117" s="7"/>
      <c r="G117" s="7"/>
      <c r="H117" s="20" t="s">
        <v>37</v>
      </c>
      <c r="I117" s="20"/>
      <c r="J117" s="20"/>
    </row>
    <row r="118" spans="1:10" x14ac:dyDescent="0.25">
      <c r="A118" s="19" t="s">
        <v>1049</v>
      </c>
      <c r="B118" s="19" t="s">
        <v>1050</v>
      </c>
      <c r="C118" s="20" t="s">
        <v>9</v>
      </c>
      <c r="D118" s="20" t="s">
        <v>417</v>
      </c>
      <c r="E118" s="19" t="s">
        <v>1047</v>
      </c>
      <c r="F118" s="7"/>
      <c r="G118" s="7"/>
      <c r="H118" s="20" t="s">
        <v>12</v>
      </c>
      <c r="I118" s="20"/>
      <c r="J118" s="20"/>
    </row>
    <row r="119" spans="1:10" x14ac:dyDescent="0.25">
      <c r="A119" s="19" t="s">
        <v>50</v>
      </c>
      <c r="B119" s="19" t="s">
        <v>1270</v>
      </c>
      <c r="C119" s="20" t="s">
        <v>9</v>
      </c>
      <c r="D119" s="20" t="s">
        <v>417</v>
      </c>
      <c r="E119" s="19" t="s">
        <v>1047</v>
      </c>
      <c r="F119" s="7"/>
      <c r="G119" s="7"/>
      <c r="H119" s="20" t="s">
        <v>51</v>
      </c>
      <c r="I119" s="20"/>
      <c r="J119" s="20"/>
    </row>
    <row r="120" spans="1:10" x14ac:dyDescent="0.25">
      <c r="A120" s="19" t="s">
        <v>1051</v>
      </c>
      <c r="B120" s="19" t="s">
        <v>1052</v>
      </c>
      <c r="C120" s="20" t="s">
        <v>9</v>
      </c>
      <c r="D120" s="20" t="s">
        <v>417</v>
      </c>
      <c r="E120" s="19" t="s">
        <v>1047</v>
      </c>
      <c r="F120" s="7"/>
      <c r="G120" s="7"/>
      <c r="H120" s="20" t="s">
        <v>64</v>
      </c>
      <c r="I120" s="20"/>
      <c r="J120" s="20"/>
    </row>
    <row r="121" spans="1:10" x14ac:dyDescent="0.25">
      <c r="A121" s="20" t="s">
        <v>1053</v>
      </c>
      <c r="B121" s="19" t="s">
        <v>1052</v>
      </c>
      <c r="C121" s="20" t="s">
        <v>9</v>
      </c>
      <c r="D121" s="20" t="s">
        <v>417</v>
      </c>
      <c r="E121" s="19" t="s">
        <v>1047</v>
      </c>
      <c r="F121" s="7"/>
      <c r="G121" s="7"/>
      <c r="H121" s="20" t="s">
        <v>15</v>
      </c>
      <c r="I121" s="20"/>
      <c r="J121" s="20"/>
    </row>
    <row r="122" spans="1:10" x14ac:dyDescent="0.25">
      <c r="A122" s="19" t="s">
        <v>1054</v>
      </c>
      <c r="B122" s="19" t="s">
        <v>1054</v>
      </c>
      <c r="C122" s="20" t="s">
        <v>9</v>
      </c>
      <c r="D122" s="20" t="s">
        <v>417</v>
      </c>
      <c r="E122" s="19" t="s">
        <v>1047</v>
      </c>
      <c r="F122" s="7"/>
      <c r="G122" s="7"/>
      <c r="H122" s="20" t="s">
        <v>15</v>
      </c>
      <c r="I122" s="20"/>
      <c r="J122" s="20"/>
    </row>
    <row r="123" spans="1:10" x14ac:dyDescent="0.25">
      <c r="A123" s="19" t="s">
        <v>280</v>
      </c>
      <c r="B123" s="19" t="s">
        <v>1055</v>
      </c>
      <c r="C123" s="20" t="s">
        <v>9</v>
      </c>
      <c r="D123" s="20" t="s">
        <v>417</v>
      </c>
      <c r="E123" s="19" t="s">
        <v>1047</v>
      </c>
      <c r="F123" s="7"/>
      <c r="G123" s="7"/>
      <c r="H123" s="20" t="s">
        <v>365</v>
      </c>
      <c r="I123" s="20"/>
      <c r="J123" s="20"/>
    </row>
    <row r="124" spans="1:10" x14ac:dyDescent="0.25">
      <c r="A124" s="19" t="s">
        <v>280</v>
      </c>
      <c r="B124" s="19" t="s">
        <v>1056</v>
      </c>
      <c r="C124" s="20" t="s">
        <v>9</v>
      </c>
      <c r="D124" s="20" t="s">
        <v>417</v>
      </c>
      <c r="E124" s="19" t="s">
        <v>1047</v>
      </c>
      <c r="F124" s="7"/>
      <c r="G124" s="7"/>
      <c r="H124" s="20" t="s">
        <v>365</v>
      </c>
      <c r="I124" s="20"/>
      <c r="J124" s="20"/>
    </row>
    <row r="125" spans="1:10" x14ac:dyDescent="0.25">
      <c r="A125" s="19" t="s">
        <v>1057</v>
      </c>
      <c r="B125" s="19" t="s">
        <v>1057</v>
      </c>
      <c r="C125" s="20" t="s">
        <v>9</v>
      </c>
      <c r="D125" s="20" t="s">
        <v>417</v>
      </c>
      <c r="E125" s="19" t="s">
        <v>1047</v>
      </c>
      <c r="F125" s="7"/>
      <c r="G125" s="7"/>
      <c r="H125" s="20" t="s">
        <v>15</v>
      </c>
      <c r="I125" s="20"/>
      <c r="J125" s="20"/>
    </row>
    <row r="126" spans="1:10" x14ac:dyDescent="0.25">
      <c r="A126" s="19" t="s">
        <v>943</v>
      </c>
      <c r="B126" s="19" t="s">
        <v>1058</v>
      </c>
      <c r="C126" s="20" t="s">
        <v>9</v>
      </c>
      <c r="D126" s="20" t="s">
        <v>417</v>
      </c>
      <c r="E126" s="19" t="s">
        <v>1047</v>
      </c>
      <c r="F126" s="7"/>
      <c r="G126" s="7"/>
      <c r="H126" s="20" t="s">
        <v>365</v>
      </c>
      <c r="I126" s="20"/>
      <c r="J126" s="20"/>
    </row>
    <row r="127" spans="1:10" x14ac:dyDescent="0.25">
      <c r="A127" s="19" t="s">
        <v>1006</v>
      </c>
      <c r="B127" s="19" t="s">
        <v>1059</v>
      </c>
      <c r="C127" s="20" t="s">
        <v>9</v>
      </c>
      <c r="D127" s="20" t="s">
        <v>417</v>
      </c>
      <c r="E127" s="19" t="s">
        <v>1060</v>
      </c>
      <c r="F127" s="7">
        <v>15</v>
      </c>
      <c r="G127" s="7"/>
      <c r="H127" s="20" t="s">
        <v>51</v>
      </c>
      <c r="I127" s="20"/>
      <c r="J127" s="20"/>
    </row>
    <row r="128" spans="1:10" x14ac:dyDescent="0.25">
      <c r="A128" s="19" t="s">
        <v>966</v>
      </c>
      <c r="B128" s="19" t="s">
        <v>966</v>
      </c>
      <c r="C128" s="20" t="s">
        <v>9</v>
      </c>
      <c r="D128" s="20" t="s">
        <v>417</v>
      </c>
      <c r="E128" s="19" t="s">
        <v>1060</v>
      </c>
      <c r="F128" s="7"/>
      <c r="G128" s="7"/>
      <c r="H128" s="20" t="s">
        <v>64</v>
      </c>
      <c r="I128" s="20"/>
      <c r="J128" s="20"/>
    </row>
    <row r="129" spans="1:10" x14ac:dyDescent="0.25">
      <c r="A129" s="19" t="s">
        <v>280</v>
      </c>
      <c r="B129" s="19" t="s">
        <v>1281</v>
      </c>
      <c r="C129" s="20" t="s">
        <v>9</v>
      </c>
      <c r="D129" s="20" t="s">
        <v>417</v>
      </c>
      <c r="E129" s="19" t="s">
        <v>1060</v>
      </c>
      <c r="F129" s="7"/>
      <c r="G129" s="7"/>
      <c r="H129" s="20" t="s">
        <v>365</v>
      </c>
      <c r="I129" s="20"/>
      <c r="J129" s="20"/>
    </row>
    <row r="130" spans="1:10" x14ac:dyDescent="0.25">
      <c r="A130" s="19" t="s">
        <v>1061</v>
      </c>
      <c r="B130" s="19" t="s">
        <v>1061</v>
      </c>
      <c r="C130" s="20" t="s">
        <v>9</v>
      </c>
      <c r="D130" s="20" t="s">
        <v>417</v>
      </c>
      <c r="E130" s="19" t="s">
        <v>1060</v>
      </c>
      <c r="F130" s="7"/>
      <c r="G130" s="7"/>
      <c r="H130" s="20" t="s">
        <v>15</v>
      </c>
      <c r="I130" s="20"/>
      <c r="J130" s="20"/>
    </row>
    <row r="131" spans="1:10" x14ac:dyDescent="0.25">
      <c r="A131" s="19" t="s">
        <v>1062</v>
      </c>
      <c r="B131" s="19" t="s">
        <v>1063</v>
      </c>
      <c r="C131" s="20" t="s">
        <v>9</v>
      </c>
      <c r="D131" s="20" t="s">
        <v>417</v>
      </c>
      <c r="E131" s="19" t="s">
        <v>1060</v>
      </c>
      <c r="F131" s="7"/>
      <c r="G131" s="7"/>
      <c r="H131" s="20" t="s">
        <v>64</v>
      </c>
      <c r="I131" s="20"/>
      <c r="J131" s="20"/>
    </row>
    <row r="132" spans="1:10" x14ac:dyDescent="0.25">
      <c r="A132" s="19" t="s">
        <v>1064</v>
      </c>
      <c r="B132" s="19" t="s">
        <v>1065</v>
      </c>
      <c r="C132" s="20" t="s">
        <v>9</v>
      </c>
      <c r="D132" s="20" t="s">
        <v>417</v>
      </c>
      <c r="E132" s="19" t="s">
        <v>1060</v>
      </c>
      <c r="F132" s="7"/>
      <c r="G132" s="7"/>
      <c r="H132" s="20" t="s">
        <v>15</v>
      </c>
      <c r="I132" s="20"/>
      <c r="J132" s="20"/>
    </row>
    <row r="133" spans="1:10" x14ac:dyDescent="0.25">
      <c r="A133" s="19" t="s">
        <v>1066</v>
      </c>
      <c r="B133" s="19" t="s">
        <v>1067</v>
      </c>
      <c r="C133" s="20" t="s">
        <v>9</v>
      </c>
      <c r="D133" s="20" t="s">
        <v>417</v>
      </c>
      <c r="E133" s="19" t="s">
        <v>1060</v>
      </c>
      <c r="F133" s="7"/>
      <c r="G133" s="7"/>
      <c r="H133" s="20" t="s">
        <v>12</v>
      </c>
      <c r="I133" s="20"/>
      <c r="J133" s="20"/>
    </row>
    <row r="134" spans="1:10" x14ac:dyDescent="0.25">
      <c r="A134" s="19" t="s">
        <v>1068</v>
      </c>
      <c r="B134" s="19" t="s">
        <v>1068</v>
      </c>
      <c r="C134" s="20" t="s">
        <v>9</v>
      </c>
      <c r="D134" s="20" t="s">
        <v>417</v>
      </c>
      <c r="E134" s="19" t="s">
        <v>1060</v>
      </c>
      <c r="F134" s="7"/>
      <c r="G134" s="7"/>
      <c r="H134" s="20" t="s">
        <v>64</v>
      </c>
      <c r="I134" s="20"/>
      <c r="J134" s="20"/>
    </row>
    <row r="135" spans="1:10" x14ac:dyDescent="0.25">
      <c r="A135" s="19" t="s">
        <v>369</v>
      </c>
      <c r="B135" s="19" t="s">
        <v>1069</v>
      </c>
      <c r="C135" s="20" t="s">
        <v>9</v>
      </c>
      <c r="D135" s="20" t="s">
        <v>417</v>
      </c>
      <c r="E135" s="19" t="s">
        <v>1060</v>
      </c>
      <c r="F135" s="7"/>
      <c r="G135" s="7"/>
      <c r="H135" s="20" t="s">
        <v>51</v>
      </c>
      <c r="I135" s="20"/>
      <c r="J135" s="20"/>
    </row>
    <row r="136" spans="1:10" x14ac:dyDescent="0.25">
      <c r="A136" s="19" t="s">
        <v>50</v>
      </c>
      <c r="B136" s="19" t="s">
        <v>1271</v>
      </c>
      <c r="C136" s="20" t="s">
        <v>9</v>
      </c>
      <c r="D136" s="20" t="s">
        <v>417</v>
      </c>
      <c r="E136" s="19" t="s">
        <v>1060</v>
      </c>
      <c r="F136" s="7"/>
      <c r="G136" s="7"/>
      <c r="H136" s="20" t="s">
        <v>51</v>
      </c>
      <c r="I136" s="20"/>
      <c r="J136" s="20"/>
    </row>
    <row r="137" spans="1:10" x14ac:dyDescent="0.25">
      <c r="A137" s="19" t="s">
        <v>1070</v>
      </c>
      <c r="B137" s="19" t="s">
        <v>1071</v>
      </c>
      <c r="C137" s="20" t="s">
        <v>9</v>
      </c>
      <c r="D137" s="20" t="s">
        <v>417</v>
      </c>
      <c r="E137" s="19" t="s">
        <v>1060</v>
      </c>
      <c r="F137" s="7"/>
      <c r="G137" s="7"/>
      <c r="H137" s="20" t="s">
        <v>12</v>
      </c>
      <c r="I137" s="19"/>
      <c r="J137" s="20"/>
    </row>
    <row r="138" spans="1:10" x14ac:dyDescent="0.25">
      <c r="A138" s="19" t="s">
        <v>1072</v>
      </c>
      <c r="B138" s="19" t="s">
        <v>1073</v>
      </c>
      <c r="C138" s="20" t="s">
        <v>9</v>
      </c>
      <c r="D138" s="20" t="s">
        <v>417</v>
      </c>
      <c r="E138" s="19" t="s">
        <v>1060</v>
      </c>
      <c r="F138" s="7"/>
      <c r="G138" s="7"/>
      <c r="H138" s="20" t="s">
        <v>15</v>
      </c>
      <c r="I138" s="20"/>
      <c r="J138" s="20"/>
    </row>
    <row r="139" spans="1:10" x14ac:dyDescent="0.25">
      <c r="A139" s="20" t="s">
        <v>104</v>
      </c>
      <c r="B139" s="19" t="s">
        <v>1073</v>
      </c>
      <c r="C139" s="20" t="s">
        <v>9</v>
      </c>
      <c r="D139" s="20" t="s">
        <v>417</v>
      </c>
      <c r="E139" s="19" t="s">
        <v>1060</v>
      </c>
      <c r="F139" s="7"/>
      <c r="G139" s="7"/>
      <c r="H139" s="20" t="s">
        <v>51</v>
      </c>
      <c r="I139" s="20"/>
      <c r="J139" s="20"/>
    </row>
    <row r="140" spans="1:10" x14ac:dyDescent="0.25">
      <c r="A140" s="19" t="s">
        <v>1074</v>
      </c>
      <c r="B140" s="19" t="s">
        <v>1074</v>
      </c>
      <c r="C140" s="20" t="s">
        <v>9</v>
      </c>
      <c r="D140" s="20" t="s">
        <v>417</v>
      </c>
      <c r="E140" s="19" t="s">
        <v>1060</v>
      </c>
      <c r="F140" s="7"/>
      <c r="G140" s="7"/>
      <c r="H140" s="20" t="s">
        <v>15</v>
      </c>
      <c r="I140" s="20"/>
      <c r="J140" s="20"/>
    </row>
    <row r="141" spans="1:10" x14ac:dyDescent="0.25">
      <c r="A141" s="19" t="s">
        <v>1075</v>
      </c>
      <c r="B141" s="19" t="s">
        <v>1075</v>
      </c>
      <c r="C141" s="20" t="s">
        <v>9</v>
      </c>
      <c r="D141" s="20" t="s">
        <v>417</v>
      </c>
      <c r="E141" s="19" t="s">
        <v>1060</v>
      </c>
      <c r="F141" s="7"/>
      <c r="G141" s="7"/>
      <c r="H141" s="20" t="s">
        <v>15</v>
      </c>
      <c r="I141" s="20"/>
      <c r="J141" s="20"/>
    </row>
    <row r="142" spans="1:10" x14ac:dyDescent="0.25">
      <c r="A142" s="19" t="s">
        <v>1076</v>
      </c>
      <c r="B142" s="19" t="s">
        <v>1272</v>
      </c>
      <c r="C142" s="20" t="s">
        <v>9</v>
      </c>
      <c r="D142" s="20" t="s">
        <v>417</v>
      </c>
      <c r="E142" s="19" t="s">
        <v>1077</v>
      </c>
      <c r="F142" s="7">
        <v>13</v>
      </c>
      <c r="G142" s="7"/>
      <c r="H142" s="20" t="s">
        <v>12</v>
      </c>
      <c r="I142" s="20"/>
      <c r="J142" s="20"/>
    </row>
    <row r="143" spans="1:10" x14ac:dyDescent="0.25">
      <c r="A143" s="19" t="s">
        <v>1078</v>
      </c>
      <c r="B143" s="19" t="s">
        <v>1078</v>
      </c>
      <c r="C143" s="20" t="s">
        <v>9</v>
      </c>
      <c r="D143" s="20" t="s">
        <v>417</v>
      </c>
      <c r="E143" s="19" t="s">
        <v>1077</v>
      </c>
      <c r="F143" s="7"/>
      <c r="G143" s="7"/>
      <c r="H143" s="20" t="s">
        <v>37</v>
      </c>
      <c r="I143" s="20"/>
      <c r="J143" s="20"/>
    </row>
    <row r="144" spans="1:10" x14ac:dyDescent="0.25">
      <c r="A144" s="19" t="s">
        <v>280</v>
      </c>
      <c r="B144" s="19" t="s">
        <v>1079</v>
      </c>
      <c r="C144" s="20" t="s">
        <v>9</v>
      </c>
      <c r="D144" s="20" t="s">
        <v>417</v>
      </c>
      <c r="E144" s="19" t="s">
        <v>1077</v>
      </c>
      <c r="F144" s="7"/>
      <c r="G144" s="7"/>
      <c r="H144" s="20" t="s">
        <v>365</v>
      </c>
      <c r="I144" s="20"/>
      <c r="J144" s="20"/>
    </row>
    <row r="145" spans="1:10" x14ac:dyDescent="0.25">
      <c r="A145" s="19" t="s">
        <v>966</v>
      </c>
      <c r="B145" s="19" t="s">
        <v>966</v>
      </c>
      <c r="C145" s="20" t="s">
        <v>9</v>
      </c>
      <c r="D145" s="20" t="s">
        <v>417</v>
      </c>
      <c r="E145" s="19" t="s">
        <v>1077</v>
      </c>
      <c r="F145" s="7"/>
      <c r="G145" s="7"/>
      <c r="H145" s="20" t="s">
        <v>64</v>
      </c>
      <c r="I145" s="20"/>
      <c r="J145" s="20"/>
    </row>
    <row r="146" spans="1:10" x14ac:dyDescent="0.25">
      <c r="A146" s="19" t="s">
        <v>1080</v>
      </c>
      <c r="B146" s="19" t="s">
        <v>1080</v>
      </c>
      <c r="C146" s="20" t="s">
        <v>9</v>
      </c>
      <c r="D146" s="20" t="s">
        <v>417</v>
      </c>
      <c r="E146" s="19" t="s">
        <v>1077</v>
      </c>
      <c r="F146" s="7"/>
      <c r="G146" s="7"/>
      <c r="H146" s="20" t="s">
        <v>15</v>
      </c>
      <c r="I146" s="20"/>
      <c r="J146" s="20"/>
    </row>
    <row r="147" spans="1:10" x14ac:dyDescent="0.25">
      <c r="A147" s="19" t="s">
        <v>1081</v>
      </c>
      <c r="B147" s="19" t="s">
        <v>1081</v>
      </c>
      <c r="C147" s="20" t="s">
        <v>9</v>
      </c>
      <c r="D147" s="20" t="s">
        <v>417</v>
      </c>
      <c r="E147" s="19" t="s">
        <v>1077</v>
      </c>
      <c r="F147" s="7"/>
      <c r="G147" s="7"/>
      <c r="H147" s="20" t="s">
        <v>64</v>
      </c>
      <c r="I147" s="20"/>
      <c r="J147" s="20"/>
    </row>
    <row r="148" spans="1:10" x14ac:dyDescent="0.25">
      <c r="A148" s="19" t="s">
        <v>1082</v>
      </c>
      <c r="B148" s="19" t="s">
        <v>1083</v>
      </c>
      <c r="C148" s="20" t="s">
        <v>9</v>
      </c>
      <c r="D148" s="20" t="s">
        <v>417</v>
      </c>
      <c r="E148" s="19" t="s">
        <v>1077</v>
      </c>
      <c r="F148" s="7"/>
      <c r="G148" s="7"/>
      <c r="H148" s="20" t="s">
        <v>12</v>
      </c>
      <c r="I148" s="20"/>
      <c r="J148" s="20"/>
    </row>
    <row r="149" spans="1:10" x14ac:dyDescent="0.25">
      <c r="A149" s="19" t="s">
        <v>1084</v>
      </c>
      <c r="B149" s="19" t="s">
        <v>1273</v>
      </c>
      <c r="C149" s="20" t="s">
        <v>9</v>
      </c>
      <c r="D149" s="20" t="s">
        <v>417</v>
      </c>
      <c r="E149" s="19" t="s">
        <v>1077</v>
      </c>
      <c r="F149" s="7"/>
      <c r="G149" s="7"/>
      <c r="H149" s="20" t="s">
        <v>37</v>
      </c>
      <c r="I149" s="20"/>
      <c r="J149" s="20"/>
    </row>
    <row r="150" spans="1:10" x14ac:dyDescent="0.25">
      <c r="A150" s="19" t="s">
        <v>1085</v>
      </c>
      <c r="B150" s="19" t="s">
        <v>1086</v>
      </c>
      <c r="C150" s="20" t="s">
        <v>9</v>
      </c>
      <c r="D150" s="20" t="s">
        <v>417</v>
      </c>
      <c r="E150" s="19" t="s">
        <v>1077</v>
      </c>
      <c r="F150" s="7"/>
      <c r="G150" s="7"/>
      <c r="H150" s="20" t="s">
        <v>12</v>
      </c>
      <c r="I150" s="20"/>
      <c r="J150" s="20"/>
    </row>
    <row r="151" spans="1:10" x14ac:dyDescent="0.25">
      <c r="A151" s="19" t="s">
        <v>1087</v>
      </c>
      <c r="B151" s="19" t="s">
        <v>1087</v>
      </c>
      <c r="C151" s="20" t="s">
        <v>9</v>
      </c>
      <c r="D151" s="20" t="s">
        <v>417</v>
      </c>
      <c r="E151" s="19" t="s">
        <v>1077</v>
      </c>
      <c r="F151" s="7"/>
      <c r="G151" s="7"/>
      <c r="H151" s="20" t="s">
        <v>15</v>
      </c>
      <c r="I151" s="20"/>
      <c r="J151" s="20"/>
    </row>
    <row r="152" spans="1:10" x14ac:dyDescent="0.25">
      <c r="A152" s="19" t="s">
        <v>1274</v>
      </c>
      <c r="B152" s="19" t="s">
        <v>1292</v>
      </c>
      <c r="C152" s="20" t="s">
        <v>9</v>
      </c>
      <c r="D152" s="20" t="s">
        <v>417</v>
      </c>
      <c r="E152" s="19" t="s">
        <v>1077</v>
      </c>
      <c r="F152" s="7"/>
      <c r="G152" s="7"/>
      <c r="H152" s="20" t="s">
        <v>392</v>
      </c>
      <c r="I152" s="20"/>
      <c r="J152" s="20"/>
    </row>
    <row r="153" spans="1:10" x14ac:dyDescent="0.25">
      <c r="A153" s="20" t="s">
        <v>1088</v>
      </c>
      <c r="B153" s="19" t="s">
        <v>1292</v>
      </c>
      <c r="C153" s="20" t="s">
        <v>9</v>
      </c>
      <c r="D153" s="20" t="s">
        <v>417</v>
      </c>
      <c r="E153" s="19" t="s">
        <v>1077</v>
      </c>
      <c r="F153" s="7"/>
      <c r="G153" s="7"/>
      <c r="H153" s="20" t="s">
        <v>12</v>
      </c>
      <c r="I153" s="20"/>
      <c r="J153" s="20"/>
    </row>
    <row r="154" spans="1:10" x14ac:dyDescent="0.25">
      <c r="A154" s="20" t="s">
        <v>1088</v>
      </c>
      <c r="B154" s="19" t="s">
        <v>1292</v>
      </c>
      <c r="C154" s="20" t="s">
        <v>9</v>
      </c>
      <c r="D154" s="20" t="s">
        <v>417</v>
      </c>
      <c r="E154" s="19" t="s">
        <v>1077</v>
      </c>
      <c r="F154" s="7"/>
      <c r="G154" s="7"/>
      <c r="H154" s="20" t="s">
        <v>12</v>
      </c>
      <c r="I154" s="20"/>
      <c r="J154" s="20"/>
    </row>
    <row r="155" spans="1:10" x14ac:dyDescent="0.25">
      <c r="A155" s="19" t="s">
        <v>92</v>
      </c>
      <c r="B155" s="19" t="s">
        <v>92</v>
      </c>
      <c r="C155" s="20" t="s">
        <v>9</v>
      </c>
      <c r="D155" s="20" t="s">
        <v>417</v>
      </c>
      <c r="E155" s="19" t="s">
        <v>1089</v>
      </c>
      <c r="F155" s="7">
        <v>9</v>
      </c>
      <c r="G155" s="7"/>
      <c r="H155" s="20" t="s">
        <v>15</v>
      </c>
      <c r="I155" s="20"/>
      <c r="J155" s="20"/>
    </row>
    <row r="156" spans="1:10" x14ac:dyDescent="0.25">
      <c r="A156" s="19" t="s">
        <v>1090</v>
      </c>
      <c r="B156" s="19" t="s">
        <v>1090</v>
      </c>
      <c r="C156" s="20" t="s">
        <v>9</v>
      </c>
      <c r="D156" s="20" t="s">
        <v>417</v>
      </c>
      <c r="E156" s="19" t="s">
        <v>1089</v>
      </c>
      <c r="F156" s="7"/>
      <c r="G156" s="7"/>
      <c r="H156" s="20" t="s">
        <v>15</v>
      </c>
      <c r="I156" s="20"/>
      <c r="J156" s="20"/>
    </row>
    <row r="157" spans="1:10" x14ac:dyDescent="0.25">
      <c r="A157" s="19" t="s">
        <v>280</v>
      </c>
      <c r="B157" s="19" t="s">
        <v>1091</v>
      </c>
      <c r="C157" s="20" t="s">
        <v>9</v>
      </c>
      <c r="D157" s="20" t="s">
        <v>417</v>
      </c>
      <c r="E157" s="19" t="s">
        <v>1089</v>
      </c>
      <c r="F157" s="7"/>
      <c r="G157" s="7"/>
      <c r="H157" s="20" t="s">
        <v>365</v>
      </c>
      <c r="I157" s="20"/>
      <c r="J157" s="20"/>
    </row>
    <row r="158" spans="1:10" x14ac:dyDescent="0.25">
      <c r="A158" s="19" t="s">
        <v>337</v>
      </c>
      <c r="B158" s="19" t="s">
        <v>1293</v>
      </c>
      <c r="C158" s="20" t="s">
        <v>9</v>
      </c>
      <c r="D158" s="20" t="s">
        <v>417</v>
      </c>
      <c r="E158" s="19" t="s">
        <v>1089</v>
      </c>
      <c r="F158" s="7"/>
      <c r="G158" s="7"/>
      <c r="H158" s="20" t="s">
        <v>51</v>
      </c>
      <c r="I158" s="20"/>
      <c r="J158" s="20"/>
    </row>
    <row r="159" spans="1:10" x14ac:dyDescent="0.25">
      <c r="A159" s="20" t="s">
        <v>50</v>
      </c>
      <c r="B159" s="19" t="s">
        <v>1293</v>
      </c>
      <c r="C159" s="20" t="s">
        <v>9</v>
      </c>
      <c r="D159" s="20" t="s">
        <v>417</v>
      </c>
      <c r="E159" s="19" t="s">
        <v>1089</v>
      </c>
      <c r="F159" s="7"/>
      <c r="G159" s="7"/>
      <c r="H159" s="20" t="s">
        <v>51</v>
      </c>
      <c r="I159" s="20"/>
      <c r="J159" s="20"/>
    </row>
    <row r="160" spans="1:10" x14ac:dyDescent="0.25">
      <c r="A160" s="19" t="s">
        <v>1092</v>
      </c>
      <c r="B160" s="19" t="s">
        <v>1092</v>
      </c>
      <c r="C160" s="20" t="s">
        <v>9</v>
      </c>
      <c r="D160" s="20" t="s">
        <v>417</v>
      </c>
      <c r="E160" s="19" t="s">
        <v>1089</v>
      </c>
      <c r="F160" s="7"/>
      <c r="G160" s="7"/>
      <c r="H160" s="20" t="s">
        <v>15</v>
      </c>
      <c r="I160" s="20"/>
      <c r="J160" s="20"/>
    </row>
    <row r="161" spans="1:10" x14ac:dyDescent="0.25">
      <c r="A161" s="19" t="s">
        <v>1093</v>
      </c>
      <c r="B161" s="19" t="s">
        <v>1094</v>
      </c>
      <c r="C161" s="20" t="s">
        <v>9</v>
      </c>
      <c r="D161" s="20" t="s">
        <v>417</v>
      </c>
      <c r="E161" s="19" t="s">
        <v>1089</v>
      </c>
      <c r="F161" s="7"/>
      <c r="G161" s="7"/>
      <c r="H161" s="20" t="s">
        <v>365</v>
      </c>
      <c r="I161" s="20"/>
      <c r="J161" s="20"/>
    </row>
    <row r="162" spans="1:10" x14ac:dyDescent="0.25">
      <c r="A162" s="20" t="s">
        <v>42</v>
      </c>
      <c r="B162" s="19" t="s">
        <v>1094</v>
      </c>
      <c r="C162" s="20" t="s">
        <v>9</v>
      </c>
      <c r="D162" s="20" t="s">
        <v>417</v>
      </c>
      <c r="E162" s="19" t="s">
        <v>1089</v>
      </c>
      <c r="F162" s="7"/>
      <c r="G162" s="7"/>
      <c r="H162" s="20" t="s">
        <v>365</v>
      </c>
      <c r="I162" s="20"/>
      <c r="J162" s="20"/>
    </row>
    <row r="163" spans="1:10" x14ac:dyDescent="0.25">
      <c r="A163" s="19" t="s">
        <v>1021</v>
      </c>
      <c r="B163" s="19" t="s">
        <v>1095</v>
      </c>
      <c r="C163" s="20" t="s">
        <v>9</v>
      </c>
      <c r="D163" s="20" t="s">
        <v>417</v>
      </c>
      <c r="E163" s="19" t="s">
        <v>1089</v>
      </c>
      <c r="F163" s="7"/>
      <c r="G163" s="7"/>
      <c r="H163" s="20" t="s">
        <v>51</v>
      </c>
      <c r="I163" s="20"/>
      <c r="J163" s="20"/>
    </row>
    <row r="164" spans="1:10" x14ac:dyDescent="0.25">
      <c r="A164" s="19"/>
      <c r="B164" s="19"/>
      <c r="E164" s="19"/>
    </row>
    <row r="166" spans="1:10" x14ac:dyDescent="0.25">
      <c r="A166" s="19" t="s">
        <v>1096</v>
      </c>
      <c r="B166" s="19" t="s">
        <v>1096</v>
      </c>
      <c r="C166" s="14" t="s">
        <v>152</v>
      </c>
      <c r="D166" s="14" t="s">
        <v>10</v>
      </c>
      <c r="E166" s="19" t="s">
        <v>1097</v>
      </c>
      <c r="F166" s="6">
        <v>3</v>
      </c>
      <c r="G166" s="6" t="s">
        <v>10</v>
      </c>
      <c r="H166" s="14" t="s">
        <v>15</v>
      </c>
    </row>
    <row r="167" spans="1:10" x14ac:dyDescent="0.25">
      <c r="A167" s="19" t="s">
        <v>1098</v>
      </c>
      <c r="B167" s="19" t="s">
        <v>1098</v>
      </c>
      <c r="C167" s="14" t="s">
        <v>152</v>
      </c>
      <c r="D167" s="14" t="s">
        <v>10</v>
      </c>
      <c r="E167" s="19" t="s">
        <v>1097</v>
      </c>
      <c r="G167" s="6">
        <f>SUM(F166:F170)</f>
        <v>5</v>
      </c>
      <c r="H167" s="14" t="s">
        <v>70</v>
      </c>
    </row>
    <row r="168" spans="1:10" x14ac:dyDescent="0.25">
      <c r="A168" s="19" t="s">
        <v>1099</v>
      </c>
      <c r="B168" s="19" t="s">
        <v>1099</v>
      </c>
      <c r="C168" s="14" t="s">
        <v>152</v>
      </c>
      <c r="D168" s="14" t="s">
        <v>10</v>
      </c>
      <c r="E168" s="19" t="s">
        <v>1097</v>
      </c>
      <c r="H168" s="14" t="s">
        <v>70</v>
      </c>
    </row>
    <row r="169" spans="1:10" x14ac:dyDescent="0.25">
      <c r="A169" s="19" t="s">
        <v>1100</v>
      </c>
      <c r="B169" s="19" t="s">
        <v>1101</v>
      </c>
      <c r="C169" s="14" t="s">
        <v>152</v>
      </c>
      <c r="D169" s="14" t="s">
        <v>10</v>
      </c>
      <c r="E169" s="19" t="s">
        <v>952</v>
      </c>
      <c r="F169" s="6">
        <v>2</v>
      </c>
      <c r="H169" s="14" t="s">
        <v>1102</v>
      </c>
    </row>
    <row r="170" spans="1:10" x14ac:dyDescent="0.25">
      <c r="A170" s="19" t="s">
        <v>234</v>
      </c>
      <c r="B170" s="19" t="s">
        <v>1103</v>
      </c>
      <c r="C170" s="14" t="s">
        <v>152</v>
      </c>
      <c r="D170" s="14" t="s">
        <v>10</v>
      </c>
      <c r="E170" s="19" t="s">
        <v>952</v>
      </c>
      <c r="H170" s="14" t="s">
        <v>51</v>
      </c>
    </row>
    <row r="171" spans="1:10" x14ac:dyDescent="0.25">
      <c r="A171" s="19" t="s">
        <v>1104</v>
      </c>
      <c r="B171" s="19" t="s">
        <v>1105</v>
      </c>
      <c r="C171" s="14" t="s">
        <v>152</v>
      </c>
      <c r="D171" s="14" t="s">
        <v>334</v>
      </c>
      <c r="E171" s="19" t="s">
        <v>971</v>
      </c>
      <c r="F171" s="6">
        <v>26</v>
      </c>
      <c r="G171" s="6" t="s">
        <v>334</v>
      </c>
      <c r="H171" s="14" t="s">
        <v>15</v>
      </c>
    </row>
    <row r="172" spans="1:10" x14ac:dyDescent="0.25">
      <c r="A172" s="19" t="s">
        <v>1104</v>
      </c>
      <c r="B172" s="19" t="s">
        <v>1106</v>
      </c>
      <c r="C172" s="14" t="s">
        <v>152</v>
      </c>
      <c r="D172" s="14" t="s">
        <v>334</v>
      </c>
      <c r="E172" s="19" t="s">
        <v>971</v>
      </c>
      <c r="G172" s="6">
        <f>SUM(F171:F198)</f>
        <v>28</v>
      </c>
      <c r="H172" s="14" t="s">
        <v>15</v>
      </c>
    </row>
    <row r="173" spans="1:10" x14ac:dyDescent="0.25">
      <c r="A173" s="19" t="s">
        <v>1107</v>
      </c>
      <c r="B173" s="19" t="s">
        <v>1108</v>
      </c>
      <c r="C173" s="14" t="s">
        <v>152</v>
      </c>
      <c r="D173" s="14" t="s">
        <v>334</v>
      </c>
      <c r="E173" s="19" t="s">
        <v>971</v>
      </c>
      <c r="H173" s="14" t="s">
        <v>12</v>
      </c>
    </row>
    <row r="174" spans="1:10" x14ac:dyDescent="0.25">
      <c r="A174" s="19" t="s">
        <v>1109</v>
      </c>
      <c r="B174" s="19" t="s">
        <v>1109</v>
      </c>
      <c r="C174" s="14" t="s">
        <v>152</v>
      </c>
      <c r="D174" s="14" t="s">
        <v>334</v>
      </c>
      <c r="E174" s="19" t="s">
        <v>971</v>
      </c>
      <c r="H174" s="14" t="s">
        <v>15</v>
      </c>
    </row>
    <row r="175" spans="1:10" x14ac:dyDescent="0.25">
      <c r="A175" s="19" t="s">
        <v>1110</v>
      </c>
      <c r="B175" s="19" t="s">
        <v>1110</v>
      </c>
      <c r="C175" s="14" t="s">
        <v>152</v>
      </c>
      <c r="D175" s="14" t="s">
        <v>334</v>
      </c>
      <c r="E175" s="19" t="s">
        <v>971</v>
      </c>
      <c r="H175" s="14" t="s">
        <v>15</v>
      </c>
    </row>
    <row r="176" spans="1:10" x14ac:dyDescent="0.25">
      <c r="A176" s="19" t="s">
        <v>1111</v>
      </c>
      <c r="B176" s="19" t="s">
        <v>1111</v>
      </c>
      <c r="C176" s="14" t="s">
        <v>152</v>
      </c>
      <c r="D176" s="14" t="s">
        <v>334</v>
      </c>
      <c r="E176" s="19" t="s">
        <v>971</v>
      </c>
      <c r="H176" s="14" t="s">
        <v>15</v>
      </c>
    </row>
    <row r="177" spans="1:8" x14ac:dyDescent="0.25">
      <c r="A177" s="19" t="s">
        <v>1112</v>
      </c>
      <c r="B177" s="19" t="s">
        <v>1112</v>
      </c>
      <c r="C177" s="14" t="s">
        <v>152</v>
      </c>
      <c r="D177" s="14" t="s">
        <v>334</v>
      </c>
      <c r="E177" s="19" t="s">
        <v>971</v>
      </c>
      <c r="H177" s="14" t="s">
        <v>12</v>
      </c>
    </row>
    <row r="178" spans="1:8" x14ac:dyDescent="0.25">
      <c r="A178" s="19" t="s">
        <v>1113</v>
      </c>
      <c r="B178" s="19" t="s">
        <v>1256</v>
      </c>
      <c r="C178" s="14" t="s">
        <v>152</v>
      </c>
      <c r="D178" s="14" t="s">
        <v>334</v>
      </c>
      <c r="E178" s="19" t="s">
        <v>971</v>
      </c>
      <c r="H178" s="14" t="s">
        <v>12</v>
      </c>
    </row>
    <row r="179" spans="1:8" x14ac:dyDescent="0.25">
      <c r="A179" s="14" t="s">
        <v>1114</v>
      </c>
      <c r="B179" s="19" t="s">
        <v>1256</v>
      </c>
      <c r="C179" s="14" t="s">
        <v>152</v>
      </c>
      <c r="D179" s="14" t="s">
        <v>334</v>
      </c>
      <c r="E179" s="19" t="s">
        <v>971</v>
      </c>
      <c r="H179" s="14" t="s">
        <v>37</v>
      </c>
    </row>
    <row r="180" spans="1:8" x14ac:dyDescent="0.25">
      <c r="A180" s="19" t="s">
        <v>1115</v>
      </c>
      <c r="B180" s="19" t="s">
        <v>1115</v>
      </c>
      <c r="C180" s="14" t="s">
        <v>152</v>
      </c>
      <c r="D180" s="14" t="s">
        <v>334</v>
      </c>
      <c r="E180" s="19" t="s">
        <v>971</v>
      </c>
      <c r="H180" s="14" t="s">
        <v>15</v>
      </c>
    </row>
    <row r="181" spans="1:8" x14ac:dyDescent="0.25">
      <c r="A181" s="19" t="s">
        <v>1115</v>
      </c>
      <c r="B181" s="19" t="s">
        <v>1115</v>
      </c>
      <c r="C181" s="14" t="s">
        <v>152</v>
      </c>
      <c r="D181" s="14" t="s">
        <v>334</v>
      </c>
      <c r="E181" s="19" t="s">
        <v>971</v>
      </c>
      <c r="H181" s="14" t="s">
        <v>15</v>
      </c>
    </row>
    <row r="182" spans="1:8" x14ac:dyDescent="0.25">
      <c r="A182" s="19" t="s">
        <v>179</v>
      </c>
      <c r="B182" s="19" t="s">
        <v>1116</v>
      </c>
      <c r="C182" s="14" t="s">
        <v>152</v>
      </c>
      <c r="D182" s="14" t="s">
        <v>334</v>
      </c>
      <c r="E182" s="19" t="s">
        <v>971</v>
      </c>
      <c r="H182" s="14" t="s">
        <v>365</v>
      </c>
    </row>
    <row r="183" spans="1:8" x14ac:dyDescent="0.25">
      <c r="A183" s="19" t="s">
        <v>1117</v>
      </c>
      <c r="B183" s="19" t="s">
        <v>1118</v>
      </c>
      <c r="C183" s="14" t="s">
        <v>152</v>
      </c>
      <c r="D183" s="14" t="s">
        <v>334</v>
      </c>
      <c r="E183" s="19" t="s">
        <v>971</v>
      </c>
      <c r="H183" s="14" t="s">
        <v>12</v>
      </c>
    </row>
    <row r="184" spans="1:8" x14ac:dyDescent="0.25">
      <c r="A184" s="14" t="s">
        <v>1119</v>
      </c>
      <c r="B184" s="19" t="s">
        <v>1118</v>
      </c>
      <c r="C184" s="14" t="s">
        <v>152</v>
      </c>
      <c r="D184" s="14" t="s">
        <v>334</v>
      </c>
      <c r="E184" s="19" t="s">
        <v>971</v>
      </c>
      <c r="H184" s="14" t="s">
        <v>12</v>
      </c>
    </row>
    <row r="185" spans="1:8" x14ac:dyDescent="0.25">
      <c r="A185" s="19" t="s">
        <v>1120</v>
      </c>
      <c r="B185" s="19" t="s">
        <v>1120</v>
      </c>
      <c r="C185" s="14" t="s">
        <v>152</v>
      </c>
      <c r="D185" s="14" t="s">
        <v>334</v>
      </c>
      <c r="E185" s="19" t="s">
        <v>971</v>
      </c>
      <c r="H185" s="14" t="s">
        <v>15</v>
      </c>
    </row>
    <row r="186" spans="1:8" x14ac:dyDescent="0.25">
      <c r="A186" s="19" t="s">
        <v>446</v>
      </c>
      <c r="B186" s="19" t="s">
        <v>1121</v>
      </c>
      <c r="C186" s="14" t="s">
        <v>152</v>
      </c>
      <c r="D186" s="14" t="s">
        <v>334</v>
      </c>
      <c r="E186" s="19" t="s">
        <v>971</v>
      </c>
      <c r="H186" s="14" t="s">
        <v>51</v>
      </c>
    </row>
    <row r="187" spans="1:8" x14ac:dyDescent="0.25">
      <c r="A187" s="14" t="s">
        <v>1122</v>
      </c>
      <c r="B187" s="19" t="s">
        <v>1121</v>
      </c>
      <c r="C187" s="14" t="s">
        <v>152</v>
      </c>
      <c r="D187" s="14" t="s">
        <v>334</v>
      </c>
      <c r="E187" s="19" t="s">
        <v>971</v>
      </c>
      <c r="H187" s="14" t="s">
        <v>37</v>
      </c>
    </row>
    <row r="188" spans="1:8" x14ac:dyDescent="0.25">
      <c r="A188" s="19" t="s">
        <v>156</v>
      </c>
      <c r="B188" s="19" t="s">
        <v>1123</v>
      </c>
      <c r="C188" s="14" t="s">
        <v>152</v>
      </c>
      <c r="D188" s="14" t="s">
        <v>334</v>
      </c>
      <c r="E188" s="19" t="s">
        <v>971</v>
      </c>
      <c r="H188" s="14" t="s">
        <v>51</v>
      </c>
    </row>
    <row r="189" spans="1:8" x14ac:dyDescent="0.25">
      <c r="A189" s="19" t="s">
        <v>1124</v>
      </c>
      <c r="B189" s="19" t="s">
        <v>1125</v>
      </c>
      <c r="C189" s="14" t="s">
        <v>152</v>
      </c>
      <c r="D189" s="14" t="s">
        <v>334</v>
      </c>
      <c r="E189" s="19" t="s">
        <v>971</v>
      </c>
      <c r="H189" s="14" t="s">
        <v>15</v>
      </c>
    </row>
    <row r="190" spans="1:8" x14ac:dyDescent="0.25">
      <c r="A190" s="19" t="s">
        <v>1126</v>
      </c>
      <c r="B190" s="19" t="s">
        <v>1126</v>
      </c>
      <c r="C190" s="14" t="s">
        <v>152</v>
      </c>
      <c r="D190" s="14" t="s">
        <v>334</v>
      </c>
      <c r="E190" s="19" t="s">
        <v>971</v>
      </c>
      <c r="H190" s="14" t="s">
        <v>15</v>
      </c>
    </row>
    <row r="191" spans="1:8" x14ac:dyDescent="0.25">
      <c r="A191" s="19" t="s">
        <v>1127</v>
      </c>
      <c r="B191" s="19" t="s">
        <v>1127</v>
      </c>
      <c r="C191" s="14" t="s">
        <v>152</v>
      </c>
      <c r="D191" s="14" t="s">
        <v>334</v>
      </c>
      <c r="E191" s="19" t="s">
        <v>971</v>
      </c>
      <c r="H191" s="14" t="s">
        <v>15</v>
      </c>
    </row>
    <row r="192" spans="1:8" x14ac:dyDescent="0.25">
      <c r="A192" s="19" t="s">
        <v>1120</v>
      </c>
      <c r="B192" s="19" t="s">
        <v>1120</v>
      </c>
      <c r="C192" s="14" t="s">
        <v>152</v>
      </c>
      <c r="D192" s="14" t="s">
        <v>334</v>
      </c>
      <c r="E192" s="19" t="s">
        <v>971</v>
      </c>
      <c r="H192" s="14" t="s">
        <v>15</v>
      </c>
    </row>
    <row r="193" spans="1:8" x14ac:dyDescent="0.25">
      <c r="A193" s="20" t="s">
        <v>1128</v>
      </c>
      <c r="B193" s="20" t="s">
        <v>1128</v>
      </c>
      <c r="C193" s="14" t="s">
        <v>152</v>
      </c>
      <c r="D193" s="14" t="s">
        <v>334</v>
      </c>
      <c r="E193" s="19" t="s">
        <v>971</v>
      </c>
      <c r="H193" s="14" t="s">
        <v>15</v>
      </c>
    </row>
    <row r="194" spans="1:8" x14ac:dyDescent="0.25">
      <c r="A194" s="19" t="s">
        <v>1275</v>
      </c>
      <c r="B194" s="19" t="s">
        <v>1275</v>
      </c>
      <c r="C194" s="14" t="s">
        <v>152</v>
      </c>
      <c r="D194" s="14" t="s">
        <v>334</v>
      </c>
      <c r="E194" s="19" t="s">
        <v>971</v>
      </c>
      <c r="H194" s="14" t="s">
        <v>15</v>
      </c>
    </row>
    <row r="195" spans="1:8" x14ac:dyDescent="0.25">
      <c r="A195" s="19" t="s">
        <v>1129</v>
      </c>
      <c r="B195" s="19" t="s">
        <v>1130</v>
      </c>
      <c r="C195" s="14" t="s">
        <v>152</v>
      </c>
      <c r="D195" s="14" t="s">
        <v>334</v>
      </c>
      <c r="E195" s="19" t="s">
        <v>971</v>
      </c>
      <c r="H195" s="14" t="s">
        <v>15</v>
      </c>
    </row>
    <row r="196" spans="1:8" x14ac:dyDescent="0.25">
      <c r="A196" s="19" t="s">
        <v>1131</v>
      </c>
      <c r="B196" s="19" t="s">
        <v>1132</v>
      </c>
      <c r="C196" s="14" t="s">
        <v>152</v>
      </c>
      <c r="D196" s="14" t="s">
        <v>334</v>
      </c>
      <c r="E196" s="19" t="s">
        <v>971</v>
      </c>
      <c r="H196" s="14" t="s">
        <v>15</v>
      </c>
    </row>
    <row r="197" spans="1:8" x14ac:dyDescent="0.25">
      <c r="A197" s="19" t="s">
        <v>1133</v>
      </c>
      <c r="B197" s="19" t="s">
        <v>1133</v>
      </c>
      <c r="C197" s="14" t="s">
        <v>152</v>
      </c>
      <c r="D197" s="14" t="s">
        <v>334</v>
      </c>
      <c r="E197" s="19" t="s">
        <v>1134</v>
      </c>
      <c r="F197" s="6">
        <v>2</v>
      </c>
      <c r="H197" s="14" t="s">
        <v>15</v>
      </c>
    </row>
    <row r="198" spans="1:8" x14ac:dyDescent="0.25">
      <c r="A198" s="19" t="s">
        <v>1133</v>
      </c>
      <c r="B198" s="19" t="s">
        <v>1133</v>
      </c>
      <c r="C198" s="14" t="s">
        <v>152</v>
      </c>
      <c r="D198" s="14" t="s">
        <v>334</v>
      </c>
      <c r="E198" s="19" t="s">
        <v>1134</v>
      </c>
      <c r="H198" s="14" t="s">
        <v>15</v>
      </c>
    </row>
    <row r="199" spans="1:8" x14ac:dyDescent="0.25">
      <c r="A199" s="19" t="s">
        <v>1257</v>
      </c>
      <c r="B199" s="19" t="s">
        <v>1257</v>
      </c>
      <c r="C199" s="14" t="s">
        <v>152</v>
      </c>
      <c r="D199" s="14" t="s">
        <v>378</v>
      </c>
      <c r="E199" s="19" t="s">
        <v>1001</v>
      </c>
      <c r="F199" s="6">
        <v>12</v>
      </c>
      <c r="G199" s="6" t="s">
        <v>378</v>
      </c>
      <c r="H199" s="14" t="s">
        <v>15</v>
      </c>
    </row>
    <row r="200" spans="1:8" x14ac:dyDescent="0.25">
      <c r="A200" s="19" t="s">
        <v>1135</v>
      </c>
      <c r="B200" s="19" t="s">
        <v>1136</v>
      </c>
      <c r="C200" s="14" t="s">
        <v>152</v>
      </c>
      <c r="D200" s="14" t="s">
        <v>378</v>
      </c>
      <c r="E200" s="19" t="s">
        <v>1001</v>
      </c>
      <c r="G200" s="6">
        <f>SUM(F199:F219)</f>
        <v>21</v>
      </c>
      <c r="H200" s="14" t="s">
        <v>12</v>
      </c>
    </row>
    <row r="201" spans="1:8" x14ac:dyDescent="0.25">
      <c r="A201" s="14" t="s">
        <v>1137</v>
      </c>
      <c r="B201" s="19" t="s">
        <v>1136</v>
      </c>
      <c r="C201" s="14" t="s">
        <v>152</v>
      </c>
      <c r="D201" s="14" t="s">
        <v>378</v>
      </c>
      <c r="E201" s="19" t="s">
        <v>1001</v>
      </c>
      <c r="H201" s="14" t="s">
        <v>37</v>
      </c>
    </row>
    <row r="202" spans="1:8" x14ac:dyDescent="0.25">
      <c r="A202" s="19" t="s">
        <v>1138</v>
      </c>
      <c r="B202" s="19" t="s">
        <v>1138</v>
      </c>
      <c r="C202" s="14" t="s">
        <v>152</v>
      </c>
      <c r="D202" s="14" t="s">
        <v>378</v>
      </c>
      <c r="E202" s="19" t="s">
        <v>1001</v>
      </c>
      <c r="H202" s="14" t="s">
        <v>15</v>
      </c>
    </row>
    <row r="203" spans="1:8" x14ac:dyDescent="0.25">
      <c r="A203" s="19" t="s">
        <v>214</v>
      </c>
      <c r="B203" s="19" t="s">
        <v>214</v>
      </c>
      <c r="C203" s="14" t="s">
        <v>152</v>
      </c>
      <c r="D203" s="14" t="s">
        <v>378</v>
      </c>
      <c r="E203" s="19" t="s">
        <v>1001</v>
      </c>
      <c r="H203" s="14" t="s">
        <v>37</v>
      </c>
    </row>
    <row r="204" spans="1:8" x14ac:dyDescent="0.25">
      <c r="A204" s="19" t="s">
        <v>1139</v>
      </c>
      <c r="B204" s="19" t="s">
        <v>1139</v>
      </c>
      <c r="C204" s="14" t="s">
        <v>152</v>
      </c>
      <c r="D204" s="14" t="s">
        <v>378</v>
      </c>
      <c r="E204" s="19" t="s">
        <v>1001</v>
      </c>
      <c r="H204" s="14" t="s">
        <v>15</v>
      </c>
    </row>
    <row r="205" spans="1:8" x14ac:dyDescent="0.25">
      <c r="A205" s="19" t="s">
        <v>1140</v>
      </c>
      <c r="B205" s="19" t="s">
        <v>1140</v>
      </c>
      <c r="C205" s="14" t="s">
        <v>152</v>
      </c>
      <c r="D205" s="14" t="s">
        <v>378</v>
      </c>
      <c r="E205" s="19" t="s">
        <v>1001</v>
      </c>
      <c r="H205" s="14" t="s">
        <v>702</v>
      </c>
    </row>
    <row r="206" spans="1:8" x14ac:dyDescent="0.25">
      <c r="A206" s="19" t="s">
        <v>1141</v>
      </c>
      <c r="B206" s="19" t="s">
        <v>1141</v>
      </c>
      <c r="C206" s="14" t="s">
        <v>152</v>
      </c>
      <c r="D206" s="14" t="s">
        <v>378</v>
      </c>
      <c r="E206" s="19" t="s">
        <v>1001</v>
      </c>
      <c r="H206" s="14" t="s">
        <v>15</v>
      </c>
    </row>
    <row r="207" spans="1:8" x14ac:dyDescent="0.25">
      <c r="A207" s="19" t="s">
        <v>1141</v>
      </c>
      <c r="B207" s="19" t="s">
        <v>1141</v>
      </c>
      <c r="C207" s="14" t="s">
        <v>152</v>
      </c>
      <c r="D207" s="14" t="s">
        <v>378</v>
      </c>
      <c r="E207" s="19" t="s">
        <v>1001</v>
      </c>
      <c r="H207" s="14" t="s">
        <v>702</v>
      </c>
    </row>
    <row r="208" spans="1:8" x14ac:dyDescent="0.25">
      <c r="A208" s="19" t="s">
        <v>1305</v>
      </c>
      <c r="B208" s="19" t="s">
        <v>1294</v>
      </c>
      <c r="C208" s="14" t="s">
        <v>152</v>
      </c>
      <c r="D208" s="14" t="s">
        <v>378</v>
      </c>
      <c r="E208" s="19" t="s">
        <v>1001</v>
      </c>
      <c r="H208" s="14" t="s">
        <v>37</v>
      </c>
    </row>
    <row r="209" spans="1:8" x14ac:dyDescent="0.25">
      <c r="A209" s="19" t="s">
        <v>1305</v>
      </c>
      <c r="B209" s="19" t="s">
        <v>1294</v>
      </c>
      <c r="C209" s="14" t="s">
        <v>152</v>
      </c>
      <c r="D209" s="14" t="s">
        <v>378</v>
      </c>
      <c r="E209" s="19" t="s">
        <v>1001</v>
      </c>
      <c r="H209" s="14" t="s">
        <v>30</v>
      </c>
    </row>
    <row r="210" spans="1:8" x14ac:dyDescent="0.25">
      <c r="A210" s="14" t="s">
        <v>1142</v>
      </c>
      <c r="B210" s="19" t="s">
        <v>1294</v>
      </c>
      <c r="C210" s="14" t="s">
        <v>152</v>
      </c>
      <c r="D210" s="14" t="s">
        <v>378</v>
      </c>
      <c r="E210" s="19" t="s">
        <v>1001</v>
      </c>
      <c r="H210" s="14" t="s">
        <v>30</v>
      </c>
    </row>
    <row r="211" spans="1:8" x14ac:dyDescent="0.25">
      <c r="A211" s="19" t="s">
        <v>1143</v>
      </c>
      <c r="B211" s="19" t="s">
        <v>1144</v>
      </c>
      <c r="C211" s="14" t="s">
        <v>152</v>
      </c>
      <c r="D211" s="14" t="s">
        <v>378</v>
      </c>
      <c r="E211" s="19" t="s">
        <v>1013</v>
      </c>
      <c r="F211" s="6">
        <v>7</v>
      </c>
      <c r="H211" s="14" t="s">
        <v>15</v>
      </c>
    </row>
    <row r="212" spans="1:8" x14ac:dyDescent="0.25">
      <c r="A212" s="19" t="s">
        <v>1143</v>
      </c>
      <c r="B212" s="19" t="s">
        <v>1144</v>
      </c>
      <c r="C212" s="14" t="s">
        <v>152</v>
      </c>
      <c r="D212" s="14" t="s">
        <v>378</v>
      </c>
      <c r="E212" s="19" t="s">
        <v>1013</v>
      </c>
      <c r="H212" s="14" t="s">
        <v>15</v>
      </c>
    </row>
    <row r="213" spans="1:8" x14ac:dyDescent="0.25">
      <c r="A213" s="19" t="s">
        <v>1145</v>
      </c>
      <c r="B213" s="19" t="s">
        <v>1146</v>
      </c>
      <c r="C213" s="14" t="s">
        <v>152</v>
      </c>
      <c r="D213" s="14" t="s">
        <v>378</v>
      </c>
      <c r="E213" s="19" t="s">
        <v>1013</v>
      </c>
      <c r="H213" s="14" t="s">
        <v>702</v>
      </c>
    </row>
    <row r="214" spans="1:8" x14ac:dyDescent="0.25">
      <c r="A214" s="19" t="s">
        <v>1147</v>
      </c>
      <c r="B214" s="19" t="s">
        <v>1147</v>
      </c>
      <c r="C214" s="14" t="s">
        <v>152</v>
      </c>
      <c r="D214" s="14" t="s">
        <v>378</v>
      </c>
      <c r="E214" s="19" t="s">
        <v>1013</v>
      </c>
      <c r="H214" s="14" t="s">
        <v>37</v>
      </c>
    </row>
    <row r="215" spans="1:8" x14ac:dyDescent="0.25">
      <c r="A215" s="19" t="s">
        <v>1148</v>
      </c>
      <c r="B215" s="19" t="s">
        <v>1149</v>
      </c>
      <c r="C215" s="14" t="s">
        <v>152</v>
      </c>
      <c r="D215" s="14" t="s">
        <v>378</v>
      </c>
      <c r="E215" s="19" t="s">
        <v>1013</v>
      </c>
      <c r="H215" s="14" t="s">
        <v>702</v>
      </c>
    </row>
    <row r="216" spans="1:8" x14ac:dyDescent="0.25">
      <c r="A216" s="19" t="s">
        <v>1150</v>
      </c>
      <c r="B216" s="19" t="s">
        <v>1150</v>
      </c>
      <c r="C216" s="14" t="s">
        <v>152</v>
      </c>
      <c r="D216" s="14" t="s">
        <v>378</v>
      </c>
      <c r="E216" s="19" t="s">
        <v>1013</v>
      </c>
      <c r="H216" s="14" t="s">
        <v>37</v>
      </c>
    </row>
    <row r="217" spans="1:8" x14ac:dyDescent="0.25">
      <c r="A217" s="19" t="s">
        <v>1151</v>
      </c>
      <c r="B217" s="19" t="s">
        <v>1152</v>
      </c>
      <c r="C217" s="14" t="s">
        <v>152</v>
      </c>
      <c r="D217" s="14" t="s">
        <v>378</v>
      </c>
      <c r="E217" s="19" t="s">
        <v>1013</v>
      </c>
      <c r="H217" s="14" t="s">
        <v>12</v>
      </c>
    </row>
    <row r="218" spans="1:8" x14ac:dyDescent="0.25">
      <c r="A218" s="19" t="s">
        <v>1153</v>
      </c>
      <c r="B218" s="19" t="s">
        <v>1153</v>
      </c>
      <c r="C218" s="14" t="s">
        <v>865</v>
      </c>
      <c r="D218" s="14" t="s">
        <v>378</v>
      </c>
      <c r="E218" s="19" t="s">
        <v>1013</v>
      </c>
      <c r="F218" s="6">
        <v>2</v>
      </c>
    </row>
    <row r="219" spans="1:8" x14ac:dyDescent="0.25">
      <c r="A219" s="19" t="s">
        <v>1304</v>
      </c>
      <c r="B219" s="19" t="s">
        <v>1304</v>
      </c>
      <c r="C219" s="14" t="s">
        <v>865</v>
      </c>
      <c r="D219" s="14" t="s">
        <v>378</v>
      </c>
      <c r="E219" s="19" t="s">
        <v>1013</v>
      </c>
    </row>
    <row r="220" spans="1:8" x14ac:dyDescent="0.25">
      <c r="A220" s="19" t="s">
        <v>1154</v>
      </c>
      <c r="B220" s="19" t="s">
        <v>1295</v>
      </c>
      <c r="C220" s="14" t="s">
        <v>152</v>
      </c>
      <c r="D220" s="14" t="s">
        <v>417</v>
      </c>
      <c r="E220" s="19" t="s">
        <v>1047</v>
      </c>
      <c r="F220" s="6">
        <v>4</v>
      </c>
      <c r="G220" s="6" t="s">
        <v>417</v>
      </c>
      <c r="H220" s="14" t="s">
        <v>15</v>
      </c>
    </row>
    <row r="221" spans="1:8" x14ac:dyDescent="0.25">
      <c r="A221" s="19" t="s">
        <v>1155</v>
      </c>
      <c r="B221" s="19" t="s">
        <v>1295</v>
      </c>
      <c r="C221" s="14" t="s">
        <v>152</v>
      </c>
      <c r="D221" s="14" t="s">
        <v>417</v>
      </c>
      <c r="E221" s="19" t="s">
        <v>1047</v>
      </c>
      <c r="G221" s="6">
        <f>SUM(F220:F245)</f>
        <v>26</v>
      </c>
      <c r="H221" s="14" t="s">
        <v>15</v>
      </c>
    </row>
    <row r="222" spans="1:8" x14ac:dyDescent="0.25">
      <c r="A222" s="19" t="s">
        <v>641</v>
      </c>
      <c r="B222" s="19" t="s">
        <v>1156</v>
      </c>
      <c r="C222" s="14" t="s">
        <v>152</v>
      </c>
      <c r="D222" s="14" t="s">
        <v>417</v>
      </c>
      <c r="E222" s="19" t="s">
        <v>1047</v>
      </c>
      <c r="H222" s="14" t="s">
        <v>51</v>
      </c>
    </row>
    <row r="223" spans="1:8" x14ac:dyDescent="0.25">
      <c r="A223" s="19" t="s">
        <v>234</v>
      </c>
      <c r="B223" s="19" t="s">
        <v>1157</v>
      </c>
      <c r="C223" s="14" t="s">
        <v>152</v>
      </c>
      <c r="D223" s="14" t="s">
        <v>417</v>
      </c>
      <c r="E223" s="19" t="s">
        <v>1047</v>
      </c>
      <c r="H223" s="14" t="s">
        <v>51</v>
      </c>
    </row>
    <row r="224" spans="1:8" x14ac:dyDescent="0.25">
      <c r="A224" s="19" t="s">
        <v>1158</v>
      </c>
      <c r="B224" s="19" t="s">
        <v>1158</v>
      </c>
      <c r="C224" s="14" t="s">
        <v>152</v>
      </c>
      <c r="D224" s="14" t="s">
        <v>417</v>
      </c>
      <c r="E224" s="19" t="s">
        <v>1060</v>
      </c>
      <c r="F224" s="6">
        <v>2</v>
      </c>
      <c r="H224" s="14" t="s">
        <v>15</v>
      </c>
    </row>
    <row r="225" spans="1:8" x14ac:dyDescent="0.25">
      <c r="A225" s="19" t="s">
        <v>1159</v>
      </c>
      <c r="B225" s="19" t="s">
        <v>1159</v>
      </c>
      <c r="C225" s="14" t="s">
        <v>152</v>
      </c>
      <c r="D225" s="14" t="s">
        <v>417</v>
      </c>
      <c r="E225" s="19" t="s">
        <v>1060</v>
      </c>
      <c r="H225" s="14" t="s">
        <v>37</v>
      </c>
    </row>
    <row r="226" spans="1:8" x14ac:dyDescent="0.25">
      <c r="A226" s="19" t="s">
        <v>1160</v>
      </c>
      <c r="B226" s="19" t="s">
        <v>1296</v>
      </c>
      <c r="C226" s="14" t="s">
        <v>152</v>
      </c>
      <c r="D226" s="14" t="s">
        <v>417</v>
      </c>
      <c r="E226" s="19" t="s">
        <v>1077</v>
      </c>
      <c r="F226" s="6">
        <v>7</v>
      </c>
      <c r="H226" s="14" t="s">
        <v>702</v>
      </c>
    </row>
    <row r="227" spans="1:8" x14ac:dyDescent="0.25">
      <c r="A227" s="19" t="s">
        <v>1161</v>
      </c>
      <c r="B227" s="19" t="s">
        <v>1297</v>
      </c>
      <c r="C227" s="14" t="s">
        <v>152</v>
      </c>
      <c r="D227" s="14" t="s">
        <v>417</v>
      </c>
      <c r="E227" s="19" t="s">
        <v>1077</v>
      </c>
      <c r="H227" s="14" t="s">
        <v>702</v>
      </c>
    </row>
    <row r="228" spans="1:8" x14ac:dyDescent="0.25">
      <c r="A228" s="19" t="s">
        <v>1160</v>
      </c>
      <c r="B228" s="19" t="s">
        <v>1298</v>
      </c>
      <c r="C228" s="14" t="s">
        <v>152</v>
      </c>
      <c r="D228" s="14" t="s">
        <v>417</v>
      </c>
      <c r="E228" s="19" t="s">
        <v>1077</v>
      </c>
      <c r="H228" s="14" t="s">
        <v>702</v>
      </c>
    </row>
    <row r="229" spans="1:8" x14ac:dyDescent="0.25">
      <c r="A229" s="19" t="s">
        <v>1258</v>
      </c>
      <c r="B229" s="19" t="s">
        <v>1259</v>
      </c>
      <c r="C229" s="14" t="s">
        <v>152</v>
      </c>
      <c r="D229" s="14" t="s">
        <v>417</v>
      </c>
      <c r="E229" s="19" t="s">
        <v>1077</v>
      </c>
      <c r="H229" s="14" t="s">
        <v>37</v>
      </c>
    </row>
    <row r="230" spans="1:8" x14ac:dyDescent="0.25">
      <c r="A230" s="19" t="s">
        <v>1161</v>
      </c>
      <c r="B230" s="19" t="s">
        <v>1276</v>
      </c>
      <c r="C230" s="14" t="s">
        <v>152</v>
      </c>
      <c r="D230" s="14" t="s">
        <v>417</v>
      </c>
      <c r="E230" s="19" t="s">
        <v>1077</v>
      </c>
      <c r="H230" s="14" t="s">
        <v>702</v>
      </c>
    </row>
    <row r="231" spans="1:8" x14ac:dyDescent="0.25">
      <c r="A231" s="19" t="s">
        <v>1160</v>
      </c>
      <c r="B231" s="19" t="s">
        <v>1299</v>
      </c>
      <c r="C231" s="14" t="s">
        <v>152</v>
      </c>
      <c r="D231" s="14" t="s">
        <v>417</v>
      </c>
      <c r="E231" s="19" t="s">
        <v>1077</v>
      </c>
      <c r="H231" s="14" t="s">
        <v>702</v>
      </c>
    </row>
    <row r="232" spans="1:8" x14ac:dyDescent="0.25">
      <c r="A232" s="19" t="s">
        <v>1160</v>
      </c>
      <c r="B232" s="19" t="s">
        <v>1162</v>
      </c>
      <c r="C232" s="14" t="s">
        <v>152</v>
      </c>
      <c r="D232" s="14" t="s">
        <v>417</v>
      </c>
      <c r="E232" s="19" t="s">
        <v>1077</v>
      </c>
      <c r="H232" s="14" t="s">
        <v>702</v>
      </c>
    </row>
    <row r="233" spans="1:8" x14ac:dyDescent="0.25">
      <c r="A233" s="19" t="s">
        <v>1163</v>
      </c>
      <c r="B233" s="19" t="s">
        <v>1163</v>
      </c>
      <c r="C233" s="14" t="s">
        <v>152</v>
      </c>
      <c r="D233" s="14" t="s">
        <v>417</v>
      </c>
      <c r="E233" s="19" t="s">
        <v>1089</v>
      </c>
      <c r="F233" s="6">
        <v>10</v>
      </c>
      <c r="H233" s="14" t="s">
        <v>15</v>
      </c>
    </row>
    <row r="234" spans="1:8" x14ac:dyDescent="0.25">
      <c r="A234" s="19" t="s">
        <v>1163</v>
      </c>
      <c r="B234" s="19" t="s">
        <v>1163</v>
      </c>
      <c r="C234" s="14" t="s">
        <v>152</v>
      </c>
      <c r="D234" s="14" t="s">
        <v>417</v>
      </c>
      <c r="E234" s="19" t="s">
        <v>1089</v>
      </c>
      <c r="H234" s="14" t="s">
        <v>15</v>
      </c>
    </row>
    <row r="235" spans="1:8" x14ac:dyDescent="0.25">
      <c r="A235" s="19" t="s">
        <v>1163</v>
      </c>
      <c r="B235" s="19" t="s">
        <v>1163</v>
      </c>
      <c r="C235" s="14" t="s">
        <v>152</v>
      </c>
      <c r="D235" s="14" t="s">
        <v>417</v>
      </c>
      <c r="E235" s="19" t="s">
        <v>1089</v>
      </c>
      <c r="H235" s="14" t="s">
        <v>15</v>
      </c>
    </row>
    <row r="236" spans="1:8" x14ac:dyDescent="0.25">
      <c r="A236" s="19" t="s">
        <v>1164</v>
      </c>
      <c r="B236" s="19" t="s">
        <v>1300</v>
      </c>
      <c r="C236" s="14" t="s">
        <v>152</v>
      </c>
      <c r="D236" s="14" t="s">
        <v>417</v>
      </c>
      <c r="E236" s="19" t="s">
        <v>1089</v>
      </c>
      <c r="H236" s="14" t="s">
        <v>702</v>
      </c>
    </row>
    <row r="237" spans="1:8" x14ac:dyDescent="0.25">
      <c r="A237" s="19" t="s">
        <v>1164</v>
      </c>
      <c r="B237" s="19" t="s">
        <v>1302</v>
      </c>
      <c r="C237" s="14" t="s">
        <v>152</v>
      </c>
      <c r="D237" s="14" t="s">
        <v>417</v>
      </c>
      <c r="E237" s="19" t="s">
        <v>1089</v>
      </c>
      <c r="H237" s="14" t="s">
        <v>702</v>
      </c>
    </row>
    <row r="238" spans="1:8" x14ac:dyDescent="0.25">
      <c r="A238" s="19" t="s">
        <v>1165</v>
      </c>
      <c r="B238" s="19" t="s">
        <v>1301</v>
      </c>
      <c r="C238" s="14" t="s">
        <v>152</v>
      </c>
      <c r="D238" s="14" t="s">
        <v>417</v>
      </c>
      <c r="E238" s="19" t="s">
        <v>1089</v>
      </c>
      <c r="H238" s="14" t="s">
        <v>702</v>
      </c>
    </row>
    <row r="239" spans="1:8" x14ac:dyDescent="0.25">
      <c r="A239" s="19" t="s">
        <v>179</v>
      </c>
      <c r="B239" s="19" t="s">
        <v>179</v>
      </c>
      <c r="C239" s="14" t="s">
        <v>152</v>
      </c>
      <c r="D239" s="14" t="s">
        <v>417</v>
      </c>
      <c r="E239" s="19" t="s">
        <v>1089</v>
      </c>
      <c r="H239" s="14" t="s">
        <v>365</v>
      </c>
    </row>
    <row r="240" spans="1:8" x14ac:dyDescent="0.25">
      <c r="A240" s="19" t="s">
        <v>257</v>
      </c>
      <c r="B240" s="19" t="s">
        <v>257</v>
      </c>
      <c r="C240" s="14" t="s">
        <v>152</v>
      </c>
      <c r="D240" s="14" t="s">
        <v>417</v>
      </c>
      <c r="E240" s="19" t="s">
        <v>1089</v>
      </c>
      <c r="H240" s="14" t="s">
        <v>365</v>
      </c>
    </row>
    <row r="241" spans="1:15" x14ac:dyDescent="0.25">
      <c r="A241" s="19" t="s">
        <v>179</v>
      </c>
      <c r="B241" s="19" t="s">
        <v>179</v>
      </c>
      <c r="C241" s="14" t="s">
        <v>152</v>
      </c>
      <c r="D241" s="14" t="s">
        <v>417</v>
      </c>
      <c r="E241" s="19" t="s">
        <v>1089</v>
      </c>
      <c r="H241" s="14" t="s">
        <v>365</v>
      </c>
    </row>
    <row r="242" spans="1:15" x14ac:dyDescent="0.25">
      <c r="A242" s="19" t="s">
        <v>257</v>
      </c>
      <c r="B242" s="19" t="s">
        <v>257</v>
      </c>
      <c r="C242" s="14" t="s">
        <v>152</v>
      </c>
      <c r="D242" s="14" t="s">
        <v>417</v>
      </c>
      <c r="E242" s="19" t="s">
        <v>1089</v>
      </c>
      <c r="H242" s="14" t="s">
        <v>365</v>
      </c>
    </row>
    <row r="243" spans="1:15" x14ac:dyDescent="0.25">
      <c r="A243" s="19" t="s">
        <v>1166</v>
      </c>
      <c r="B243" s="19" t="s">
        <v>1166</v>
      </c>
      <c r="C243" s="14" t="s">
        <v>865</v>
      </c>
      <c r="D243" s="14" t="s">
        <v>417</v>
      </c>
      <c r="E243" s="19" t="s">
        <v>1047</v>
      </c>
      <c r="F243" s="6">
        <v>1</v>
      </c>
      <c r="H243" s="14" t="s">
        <v>15</v>
      </c>
    </row>
    <row r="244" spans="1:15" x14ac:dyDescent="0.25">
      <c r="A244" s="19" t="s">
        <v>1167</v>
      </c>
      <c r="B244" s="19" t="s">
        <v>1167</v>
      </c>
      <c r="C244" s="14" t="s">
        <v>865</v>
      </c>
      <c r="D244" s="14" t="s">
        <v>417</v>
      </c>
      <c r="E244" s="19" t="s">
        <v>1089</v>
      </c>
      <c r="F244" s="6">
        <v>2</v>
      </c>
      <c r="H244" s="14" t="s">
        <v>702</v>
      </c>
    </row>
    <row r="245" spans="1:15" x14ac:dyDescent="0.25">
      <c r="A245" s="19" t="s">
        <v>1341</v>
      </c>
      <c r="B245" s="19" t="s">
        <v>1303</v>
      </c>
      <c r="C245" s="14" t="s">
        <v>865</v>
      </c>
      <c r="D245" s="14" t="s">
        <v>417</v>
      </c>
      <c r="E245" s="19" t="s">
        <v>1089</v>
      </c>
      <c r="H245" s="14" t="s">
        <v>702</v>
      </c>
    </row>
    <row r="246" spans="1:15" x14ac:dyDescent="0.25">
      <c r="A246" s="19"/>
      <c r="B246" s="19"/>
      <c r="E246" s="19"/>
    </row>
    <row r="247" spans="1:15" x14ac:dyDescent="0.25">
      <c r="A247" s="19"/>
      <c r="B247" s="19"/>
      <c r="E247" s="19"/>
    </row>
    <row r="248" spans="1:15" x14ac:dyDescent="0.25">
      <c r="H248" s="15"/>
    </row>
    <row r="249" spans="1:15" x14ac:dyDescent="0.25">
      <c r="A249" s="19"/>
      <c r="B249" s="19"/>
      <c r="E249" s="19"/>
      <c r="F249" s="7"/>
      <c r="G249" s="7"/>
      <c r="H249" s="15"/>
      <c r="I249" s="19"/>
    </row>
    <row r="250" spans="1:15" x14ac:dyDescent="0.25">
      <c r="A250" s="19"/>
      <c r="B250" s="19"/>
      <c r="E250" s="19"/>
      <c r="F250" s="7"/>
      <c r="H250" s="15"/>
      <c r="I250" s="18"/>
    </row>
    <row r="251" spans="1:15" x14ac:dyDescent="0.25">
      <c r="A251" s="19"/>
      <c r="B251" s="19"/>
      <c r="E251" s="19"/>
      <c r="F251" s="7"/>
      <c r="H251" s="15"/>
      <c r="I251" s="19"/>
      <c r="O251" s="19"/>
    </row>
    <row r="252" spans="1:15" x14ac:dyDescent="0.25">
      <c r="A252" s="19"/>
      <c r="B252" s="19"/>
      <c r="E252" s="19"/>
      <c r="F252" s="7"/>
      <c r="H252" s="15"/>
      <c r="I252" s="19"/>
      <c r="O252" s="19"/>
    </row>
    <row r="253" spans="1:15" x14ac:dyDescent="0.25">
      <c r="A253" s="19"/>
      <c r="B253" s="19"/>
      <c r="E253" s="19"/>
      <c r="F253" s="7"/>
      <c r="H253" s="15"/>
      <c r="I253" s="19"/>
      <c r="O253" s="19"/>
    </row>
    <row r="254" spans="1:15" x14ac:dyDescent="0.25">
      <c r="A254" s="19"/>
      <c r="B254" s="19"/>
      <c r="E254" s="19"/>
      <c r="F254" s="7"/>
      <c r="H254" s="15"/>
      <c r="I254" s="19"/>
      <c r="O254" s="19"/>
    </row>
    <row r="255" spans="1:15" x14ac:dyDescent="0.25">
      <c r="A255" s="19"/>
      <c r="B255" s="19"/>
      <c r="E255" s="19"/>
      <c r="F255" s="7"/>
      <c r="H255" s="15"/>
      <c r="I255" s="19"/>
      <c r="O255" s="19"/>
    </row>
    <row r="256" spans="1:15" x14ac:dyDescent="0.25">
      <c r="A256" s="19"/>
      <c r="B256" s="19"/>
      <c r="E256" s="19"/>
      <c r="F256" s="7"/>
      <c r="O256" s="19"/>
    </row>
    <row r="257" spans="1:15" x14ac:dyDescent="0.25">
      <c r="A257" s="19"/>
      <c r="B257" s="19"/>
      <c r="E257" s="19"/>
      <c r="F257" s="7"/>
      <c r="O257" s="7"/>
    </row>
    <row r="258" spans="1:15" x14ac:dyDescent="0.25">
      <c r="B258" s="19"/>
      <c r="E258" s="19"/>
      <c r="F258" s="7"/>
      <c r="O258" s="7"/>
    </row>
    <row r="259" spans="1:15" x14ac:dyDescent="0.25">
      <c r="A259" s="19"/>
      <c r="B259" s="19"/>
      <c r="E259" s="19"/>
      <c r="F259" s="7"/>
      <c r="O259" s="7"/>
    </row>
    <row r="260" spans="1:15" x14ac:dyDescent="0.25">
      <c r="A260" s="19"/>
      <c r="B260" s="19"/>
      <c r="E260" s="19"/>
      <c r="F260" s="7"/>
      <c r="O260" s="7"/>
    </row>
    <row r="261" spans="1:15" x14ac:dyDescent="0.25">
      <c r="A261" s="19"/>
      <c r="B261" s="19"/>
      <c r="E261" s="19"/>
      <c r="F261" s="7"/>
      <c r="O261" s="7"/>
    </row>
    <row r="262" spans="1:15" x14ac:dyDescent="0.25">
      <c r="A262" s="19"/>
      <c r="B262" s="19"/>
      <c r="E262" s="19"/>
      <c r="F262" s="7"/>
    </row>
    <row r="263" spans="1:15" x14ac:dyDescent="0.25">
      <c r="A263" s="19"/>
      <c r="B263" s="19"/>
      <c r="E263" s="19"/>
      <c r="F263" s="7"/>
    </row>
    <row r="264" spans="1:15" x14ac:dyDescent="0.25">
      <c r="A264" s="19"/>
      <c r="B264" s="19"/>
      <c r="E264" s="19"/>
      <c r="F264" s="7"/>
    </row>
    <row r="265" spans="1:15" x14ac:dyDescent="0.25">
      <c r="B265" s="19"/>
      <c r="E265" s="19"/>
      <c r="F265" s="7"/>
    </row>
    <row r="266" spans="1:15" x14ac:dyDescent="0.25">
      <c r="A266" s="20"/>
      <c r="B266" s="20"/>
      <c r="E266" s="20"/>
    </row>
    <row r="267" spans="1:15" x14ac:dyDescent="0.25">
      <c r="A267" s="19"/>
      <c r="B267" s="19"/>
      <c r="E267" s="19"/>
    </row>
    <row r="268" spans="1:15" x14ac:dyDescent="0.25">
      <c r="B268" s="19"/>
      <c r="E268" s="19"/>
    </row>
    <row r="269" spans="1:15" x14ac:dyDescent="0.25">
      <c r="A269" s="19"/>
      <c r="B269" s="19"/>
      <c r="E269" s="19"/>
    </row>
    <row r="270" spans="1:15" x14ac:dyDescent="0.25">
      <c r="A270" s="19"/>
      <c r="B270" s="19"/>
      <c r="E270" s="19"/>
    </row>
    <row r="271" spans="1:15" x14ac:dyDescent="0.25">
      <c r="B271" s="19"/>
      <c r="E271" s="19"/>
    </row>
    <row r="272" spans="1:15" x14ac:dyDescent="0.25">
      <c r="A272" s="19"/>
      <c r="B272" s="19"/>
      <c r="E272" s="19"/>
    </row>
    <row r="275" spans="1:15" x14ac:dyDescent="0.25">
      <c r="A275" s="19"/>
      <c r="B275" s="19"/>
      <c r="E275" s="19"/>
      <c r="F275" s="7"/>
      <c r="O275" s="19"/>
    </row>
    <row r="276" spans="1:15" x14ac:dyDescent="0.25">
      <c r="A276" s="19"/>
      <c r="B276" s="19"/>
      <c r="E276" s="19"/>
      <c r="F276" s="7"/>
    </row>
    <row r="279" spans="1:15" x14ac:dyDescent="0.25">
      <c r="A279" s="19"/>
      <c r="B279" s="19"/>
      <c r="E279" s="19"/>
    </row>
    <row r="280" spans="1:15" x14ac:dyDescent="0.25">
      <c r="A280" s="19"/>
      <c r="B280" s="19"/>
      <c r="E280" s="19"/>
    </row>
    <row r="282" spans="1:15" x14ac:dyDescent="0.25">
      <c r="A282" s="20"/>
      <c r="B282" s="20"/>
      <c r="E282" s="19"/>
      <c r="H282" s="19"/>
    </row>
    <row r="283" spans="1:15" x14ac:dyDescent="0.25">
      <c r="A283" s="19"/>
      <c r="B283" s="19"/>
      <c r="E283" s="19"/>
    </row>
    <row r="284" spans="1:15" x14ac:dyDescent="0.25">
      <c r="A284" s="19"/>
      <c r="B284" s="19"/>
      <c r="E284" s="19"/>
    </row>
    <row r="285" spans="1:15" x14ac:dyDescent="0.25">
      <c r="A285" s="19"/>
      <c r="B285" s="19"/>
      <c r="E285" s="19"/>
    </row>
    <row r="286" spans="1:15" x14ac:dyDescent="0.25">
      <c r="A286" s="19"/>
      <c r="B286" s="19"/>
      <c r="E286" s="19"/>
    </row>
    <row r="287" spans="1:15" x14ac:dyDescent="0.25">
      <c r="A287" s="19"/>
      <c r="B287" s="19"/>
      <c r="E287" s="19"/>
    </row>
    <row r="288" spans="1:15" x14ac:dyDescent="0.25">
      <c r="B288" s="19"/>
      <c r="E288" s="19"/>
    </row>
    <row r="289" spans="1:5" x14ac:dyDescent="0.25">
      <c r="A289" s="19"/>
      <c r="B289" s="19"/>
      <c r="E289" s="19"/>
    </row>
    <row r="290" spans="1:5" x14ac:dyDescent="0.25">
      <c r="A290" s="19"/>
      <c r="B290" s="19"/>
      <c r="E290" s="19"/>
    </row>
    <row r="291" spans="1:5" x14ac:dyDescent="0.25">
      <c r="A291" s="19"/>
      <c r="B291" s="19"/>
      <c r="E291" s="19"/>
    </row>
    <row r="292" spans="1:5" x14ac:dyDescent="0.25">
      <c r="A292" s="19"/>
      <c r="B292" s="19"/>
      <c r="E292" s="19"/>
    </row>
    <row r="293" spans="1:5" x14ac:dyDescent="0.25">
      <c r="A293" s="19"/>
      <c r="B293" s="19"/>
      <c r="E293" s="19"/>
    </row>
    <row r="294" spans="1:5" x14ac:dyDescent="0.25">
      <c r="A294" s="26"/>
      <c r="B294" s="26"/>
      <c r="E294" s="19"/>
    </row>
    <row r="295" spans="1:5" x14ac:dyDescent="0.25">
      <c r="A295" s="19"/>
      <c r="B295" s="19"/>
      <c r="E295" s="19"/>
    </row>
    <row r="296" spans="1:5" x14ac:dyDescent="0.25">
      <c r="A296" s="19"/>
      <c r="B296" s="19"/>
      <c r="E296" s="19"/>
    </row>
    <row r="297" spans="1:5" x14ac:dyDescent="0.25">
      <c r="A297" s="19"/>
      <c r="B297" s="19"/>
      <c r="E297" s="19"/>
    </row>
    <row r="298" spans="1:5" x14ac:dyDescent="0.25">
      <c r="A298" s="19"/>
      <c r="B298" s="19"/>
      <c r="E298" s="19"/>
    </row>
    <row r="299" spans="1:5" x14ac:dyDescent="0.25">
      <c r="A299" s="19"/>
      <c r="B299" s="19"/>
      <c r="E299" s="19"/>
    </row>
    <row r="300" spans="1:5" x14ac:dyDescent="0.25">
      <c r="A300" s="19"/>
      <c r="B300" s="19"/>
      <c r="E300" s="19"/>
    </row>
    <row r="301" spans="1:5" x14ac:dyDescent="0.25">
      <c r="A301" s="19"/>
      <c r="B301" s="19"/>
      <c r="E301" s="19"/>
    </row>
    <row r="302" spans="1:5" x14ac:dyDescent="0.25">
      <c r="A302" s="19"/>
      <c r="B302" s="19"/>
      <c r="E302" s="19"/>
    </row>
    <row r="303" spans="1:5" x14ac:dyDescent="0.25">
      <c r="A303" s="19"/>
      <c r="B303" s="19"/>
      <c r="E303" s="19"/>
    </row>
    <row r="304" spans="1:5" x14ac:dyDescent="0.25">
      <c r="A304" s="19"/>
      <c r="B304" s="19"/>
      <c r="E304" s="19"/>
    </row>
    <row r="305" spans="1:9" x14ac:dyDescent="0.25">
      <c r="A305" s="19"/>
      <c r="B305" s="19"/>
      <c r="E305" s="19"/>
    </row>
    <row r="306" spans="1:9" x14ac:dyDescent="0.25">
      <c r="A306" s="19"/>
      <c r="B306" s="19"/>
      <c r="E306" s="19"/>
    </row>
    <row r="311" spans="1:9" x14ac:dyDescent="0.25">
      <c r="A311" s="20"/>
    </row>
    <row r="313" spans="1:9" x14ac:dyDescent="0.25">
      <c r="A313" s="19"/>
    </row>
    <row r="314" spans="1:9" x14ac:dyDescent="0.25">
      <c r="A314" s="19"/>
    </row>
    <row r="315" spans="1:9" x14ac:dyDescent="0.25">
      <c r="A315" s="19"/>
    </row>
    <row r="316" spans="1:9" x14ac:dyDescent="0.25">
      <c r="A316" s="19"/>
      <c r="H316" s="19"/>
      <c r="I316" s="19"/>
    </row>
    <row r="317" spans="1:9" x14ac:dyDescent="0.25">
      <c r="A317" s="19"/>
    </row>
    <row r="318" spans="1:9" x14ac:dyDescent="0.25">
      <c r="A318" s="19"/>
    </row>
    <row r="319" spans="1:9" x14ac:dyDescent="0.25">
      <c r="A319" s="19"/>
    </row>
    <row r="320" spans="1:9" x14ac:dyDescent="0.25">
      <c r="A320" s="19"/>
    </row>
    <row r="321" spans="1:1" x14ac:dyDescent="0.25">
      <c r="A321" s="19"/>
    </row>
    <row r="322" spans="1:1" x14ac:dyDescent="0.25">
      <c r="A322" s="19"/>
    </row>
    <row r="323" spans="1:1" x14ac:dyDescent="0.25">
      <c r="A323" s="19"/>
    </row>
    <row r="324" spans="1:1" x14ac:dyDescent="0.25">
      <c r="A324" s="19"/>
    </row>
    <row r="325" spans="1:1" x14ac:dyDescent="0.25">
      <c r="A325" s="19"/>
    </row>
    <row r="326" spans="1:1" x14ac:dyDescent="0.25">
      <c r="A326" s="19"/>
    </row>
    <row r="327" spans="1:1" x14ac:dyDescent="0.25">
      <c r="A327" s="27"/>
    </row>
    <row r="328" spans="1:1" x14ac:dyDescent="0.25">
      <c r="A328" s="19"/>
    </row>
    <row r="329" spans="1:1" x14ac:dyDescent="0.25">
      <c r="A329" s="19"/>
    </row>
    <row r="330" spans="1:1" x14ac:dyDescent="0.25">
      <c r="A330" s="19"/>
    </row>
    <row r="331" spans="1:1" x14ac:dyDescent="0.25">
      <c r="A331" s="19"/>
    </row>
    <row r="332" spans="1:1" x14ac:dyDescent="0.25">
      <c r="A332" s="19"/>
    </row>
    <row r="333" spans="1:1" x14ac:dyDescent="0.25">
      <c r="A333" s="19"/>
    </row>
    <row r="334" spans="1:1" x14ac:dyDescent="0.25">
      <c r="A334" s="19"/>
    </row>
    <row r="335" spans="1:1" x14ac:dyDescent="0.25">
      <c r="A335" s="19"/>
    </row>
    <row r="336" spans="1:1" x14ac:dyDescent="0.25">
      <c r="A336" s="19"/>
    </row>
    <row r="337" spans="1:1" x14ac:dyDescent="0.25">
      <c r="A337" s="19"/>
    </row>
    <row r="338" spans="1:1" x14ac:dyDescent="0.25">
      <c r="A338" s="19"/>
    </row>
    <row r="339" spans="1:1" x14ac:dyDescent="0.25">
      <c r="A339" s="19"/>
    </row>
    <row r="340" spans="1:1" x14ac:dyDescent="0.25">
      <c r="A340" s="19"/>
    </row>
    <row r="341" spans="1:1" x14ac:dyDescent="0.25">
      <c r="A341" s="19"/>
    </row>
    <row r="342" spans="1:1" x14ac:dyDescent="0.25">
      <c r="A342" s="19"/>
    </row>
    <row r="343" spans="1:1" x14ac:dyDescent="0.25">
      <c r="A343" s="19"/>
    </row>
    <row r="344" spans="1:1" x14ac:dyDescent="0.25">
      <c r="A344" s="19"/>
    </row>
    <row r="345" spans="1:1" x14ac:dyDescent="0.25">
      <c r="A345" s="19"/>
    </row>
    <row r="346" spans="1:1" x14ac:dyDescent="0.25">
      <c r="A346" s="19"/>
    </row>
    <row r="350" spans="1:1" x14ac:dyDescent="0.25">
      <c r="A350" s="19"/>
    </row>
    <row r="351" spans="1:1" x14ac:dyDescent="0.25">
      <c r="A351" s="19"/>
    </row>
    <row r="352" spans="1:1" x14ac:dyDescent="0.25">
      <c r="A352" s="19"/>
    </row>
    <row r="353" spans="1:1" x14ac:dyDescent="0.25">
      <c r="A353" s="19"/>
    </row>
    <row r="354" spans="1:1" x14ac:dyDescent="0.25">
      <c r="A354" s="19"/>
    </row>
    <row r="355" spans="1:1" x14ac:dyDescent="0.25">
      <c r="A355" s="19"/>
    </row>
    <row r="356" spans="1:1" x14ac:dyDescent="0.25">
      <c r="A356" s="19"/>
    </row>
    <row r="357" spans="1:1" x14ac:dyDescent="0.25">
      <c r="A357" s="19"/>
    </row>
    <row r="358" spans="1:1" x14ac:dyDescent="0.25">
      <c r="A358" s="19"/>
    </row>
    <row r="359" spans="1:1" x14ac:dyDescent="0.25">
      <c r="A359" s="19"/>
    </row>
    <row r="360" spans="1:1" x14ac:dyDescent="0.25">
      <c r="A360" s="19"/>
    </row>
    <row r="361" spans="1:1" x14ac:dyDescent="0.25">
      <c r="A361" s="19"/>
    </row>
    <row r="362" spans="1:1" x14ac:dyDescent="0.25">
      <c r="A362" s="19"/>
    </row>
    <row r="363" spans="1:1" x14ac:dyDescent="0.25">
      <c r="A363" s="19"/>
    </row>
    <row r="364" spans="1:1" x14ac:dyDescent="0.25">
      <c r="A364" s="19"/>
    </row>
    <row r="365" spans="1:1" x14ac:dyDescent="0.25">
      <c r="A365" s="19"/>
    </row>
    <row r="366" spans="1:1" x14ac:dyDescent="0.25">
      <c r="A366" s="19"/>
    </row>
    <row r="367" spans="1:1" x14ac:dyDescent="0.25">
      <c r="A367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Ula</vt:lpstr>
      <vt:lpstr>Ita</vt:lpstr>
      <vt:lpstr>Eva</vt:lpstr>
      <vt:lpstr>Jan</vt:lpstr>
      <vt:lpstr>Tim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Maja</cp:lastModifiedBy>
  <dcterms:created xsi:type="dcterms:W3CDTF">2013-10-24T09:11:52Z</dcterms:created>
  <dcterms:modified xsi:type="dcterms:W3CDTF">2016-03-24T10:04:29Z</dcterms:modified>
</cp:coreProperties>
</file>